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1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stDanToc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D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Ngày sinh phải nhập theo định dạng dd/mm/yyyy
dd: ngày trong tháng
mm: tháng của năm
yyyy: năm</t>
        </r>
      </text>
    </comment>
    <comment ref="E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Nếu là nam nhập 0
Nữ nhập 1</t>
        </r>
      </text>
    </comment>
    <comment ref="F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  <comment ref="G4" authorId="0">
      <text>
        <r>
          <rPr>
            <sz val="9"/>
            <rFont val="Tahoma"/>
            <family val="2"/>
          </rPr>
          <t xml:space="preserve">
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L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Nhập mã xã phường hoặc tên xã phường. Nếu nhập tên xã phường thì tên xã phường phải giống tên xã phường trong sheet XaPhuong</t>
        </r>
      </text>
    </comment>
    <comment ref="N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<sst xmlns="http://schemas.openxmlformats.org/spreadsheetml/2006/main" count="900" uniqueCount="312">
  <si>
    <t/>
  </si>
  <si>
    <t>TRƯỜNG KIỂM TRA</t>
  </si>
  <si>
    <t>DANH SÁCH HỌC SINH</t>
  </si>
  <si>
    <t>STT</t>
  </si>
  <si>
    <t>Mã học sinh</t>
  </si>
  <si>
    <t>Họ và tên học sinh</t>
  </si>
  <si>
    <t>Ngày sinh</t>
  </si>
  <si>
    <t>Giới tính</t>
  </si>
  <si>
    <t>Lớp</t>
  </si>
  <si>
    <t>Hình thức trúng tuyển</t>
  </si>
  <si>
    <t>Ban học</t>
  </si>
  <si>
    <t>Ngày vào trường</t>
  </si>
  <si>
    <t>Tỉnh thành</t>
  </si>
  <si>
    <t>Quận/huyện</t>
  </si>
  <si>
    <t>Xã/phường</t>
  </si>
  <si>
    <t>Đối tượng chính sách</t>
  </si>
  <si>
    <t>Dân tộc</t>
  </si>
  <si>
    <t>Tôn giáo</t>
  </si>
  <si>
    <t>Nơi sinh</t>
  </si>
  <si>
    <t>Quê quán</t>
  </si>
  <si>
    <t>Địa chỉ thường trú</t>
  </si>
  <si>
    <t>Địa chỉ tạm trú</t>
  </si>
  <si>
    <t>Số điện thoại di động</t>
  </si>
  <si>
    <t>Họ và tên cha</t>
  </si>
  <si>
    <t>Ngày sinh của cha</t>
  </si>
  <si>
    <t>Nghề nghiệp của cha</t>
  </si>
  <si>
    <t>Số điện thoại di động của cha</t>
  </si>
  <si>
    <t>Họ và tên mẹ</t>
  </si>
  <si>
    <t>Ngày sinh của mẹ</t>
  </si>
  <si>
    <t>Nghề nghiệp của mẹ</t>
  </si>
  <si>
    <t>Số điện thoại di động của mẹ</t>
  </si>
  <si>
    <t>Nhóm máu</t>
  </si>
  <si>
    <t>Hệ học ngoại ngữ</t>
  </si>
  <si>
    <t>Trạng thái của học sinh</t>
  </si>
  <si>
    <t>Lê Nguyệt Anh</t>
  </si>
  <si>
    <t>13/12/2001</t>
  </si>
  <si>
    <t>Nữ</t>
  </si>
  <si>
    <t>Xét tuyển</t>
  </si>
  <si>
    <t>Quảng Ninh</t>
  </si>
  <si>
    <t>TX Quảng Yên</t>
  </si>
  <si>
    <t>Phường Hà An</t>
  </si>
  <si>
    <t>Không</t>
  </si>
  <si>
    <t>Kinh</t>
  </si>
  <si>
    <t>Hà An - Quảng Yên - Quảng Ninh</t>
  </si>
  <si>
    <t>Phong Cốc-Quảng Yên-Quảng Ninh</t>
  </si>
  <si>
    <t>Khu 3 - Phường Hà An-Quảng Yên-Quảng Ninh</t>
  </si>
  <si>
    <t>Lê Công Biên</t>
  </si>
  <si>
    <t>Vận Tải</t>
  </si>
  <si>
    <t>0122209568</t>
  </si>
  <si>
    <t>Nguyễn Thị Nguyệt</t>
  </si>
  <si>
    <t>Làm Ruộng</t>
  </si>
  <si>
    <t>01229212336</t>
  </si>
  <si>
    <t>Đang học</t>
  </si>
  <si>
    <t>Lê Vũ Anh</t>
  </si>
  <si>
    <t>26/11/2001</t>
  </si>
  <si>
    <t>Nam</t>
  </si>
  <si>
    <t>Khu 2 - Phường Hà An-Quảng Yên-Quảng Ninh</t>
  </si>
  <si>
    <t>Lê Văn Thành</t>
  </si>
  <si>
    <t>Bán hàng</t>
  </si>
  <si>
    <t>01657932999</t>
  </si>
  <si>
    <t>Vũ Thị Hân( Huệ)</t>
  </si>
  <si>
    <t>Bán  hàng</t>
  </si>
  <si>
    <t>0915258288</t>
  </si>
  <si>
    <t>Vũ Thị Lan Anh</t>
  </si>
  <si>
    <t>04/04/2001</t>
  </si>
  <si>
    <t>Cẩm La-Quảng Yên-Quảng Ninh</t>
  </si>
  <si>
    <t>Khu 12- Phường Hà An-Quảng Yên-Quảng Ninh</t>
  </si>
  <si>
    <t xml:space="preserve"> Vũ Văn Quang</t>
  </si>
  <si>
    <t>0948639735</t>
  </si>
  <si>
    <t xml:space="preserve"> Nguyễn Thị Lợi</t>
  </si>
  <si>
    <t>01233034138</t>
  </si>
  <si>
    <t>Trần Thị Chi</t>
  </si>
  <si>
    <t>08/04/2001</t>
  </si>
  <si>
    <t>Tiền An - Quảng Yên - Quảng Ninh</t>
  </si>
  <si>
    <t>Tiền An-Quảng Yên-Quảng Ninh</t>
  </si>
  <si>
    <t>Khu 1 - Phường Hà An-Quảng Yên-Quảng Ninh</t>
  </si>
  <si>
    <t>Trần Đức Hùng</t>
  </si>
  <si>
    <t>Thợ xây</t>
  </si>
  <si>
    <t>0982627396</t>
  </si>
  <si>
    <t xml:space="preserve"> Đặng Thị Hởi</t>
  </si>
  <si>
    <t>Buôn bán</t>
  </si>
  <si>
    <t>Vũ Thị Huyền Chi</t>
  </si>
  <si>
    <t>03/02/2001</t>
  </si>
  <si>
    <t>Phong Hải-Quảng Yên-Quảng Ninh</t>
  </si>
  <si>
    <t>Khu 6 - Phường Hà An-Quảng Yên-Quảng Ninh</t>
  </si>
  <si>
    <t>Vũ Văn Tuấn</t>
  </si>
  <si>
    <t>01634855794</t>
  </si>
  <si>
    <t>Ngô Thị Xoan</t>
  </si>
  <si>
    <t>01694385369</t>
  </si>
  <si>
    <t>Ngô Doãn Công</t>
  </si>
  <si>
    <t>16/10/2001</t>
  </si>
  <si>
    <t>Ngô Doãn Việt</t>
  </si>
  <si>
    <t>0912478638</t>
  </si>
  <si>
    <t>Hoàng Thị Huyền</t>
  </si>
  <si>
    <t>Giáo viên</t>
  </si>
  <si>
    <t>0973916876</t>
  </si>
  <si>
    <t>Bùi Công Đạt</t>
  </si>
  <si>
    <t>15/03/2001</t>
  </si>
  <si>
    <t>Khu 9- Phường Hà An-Quảng Yên-Quảng Ninh</t>
  </si>
  <si>
    <t>Bùi Công Hả</t>
  </si>
  <si>
    <t>00/00/1975</t>
  </si>
  <si>
    <t>01682839688</t>
  </si>
  <si>
    <t>Trần Thị Bình</t>
  </si>
  <si>
    <t>00/00/1977</t>
  </si>
  <si>
    <t>Nguyễn Tiến Đạt</t>
  </si>
  <si>
    <t>24/06/2001</t>
  </si>
  <si>
    <t>Yên Hải-Quảng Yên-Quảng Ninh</t>
  </si>
  <si>
    <t>Khu 7- Phường Hà An-Quảng Yên-Quảng Ninh</t>
  </si>
  <si>
    <t>Nguyễn Tiến Đông</t>
  </si>
  <si>
    <t>Dương Thị Đào</t>
  </si>
  <si>
    <t>00/001974</t>
  </si>
  <si>
    <t>Vũ Thị Thu Hà</t>
  </si>
  <si>
    <t>16/01/2001</t>
  </si>
  <si>
    <t>Khu 1- Phường Hà An-Quảng Yên-Quảng Ninh</t>
  </si>
  <si>
    <t>Vũ Văn Giáp</t>
  </si>
  <si>
    <t>00/00/1971</t>
  </si>
  <si>
    <t>Vận tải</t>
  </si>
  <si>
    <t>0943010868</t>
  </si>
  <si>
    <t>Bùi Thị Quyết</t>
  </si>
  <si>
    <t>0122381421</t>
  </si>
  <si>
    <t>Nguyễn Thị Minh Hằng</t>
  </si>
  <si>
    <t>24/01/2001</t>
  </si>
  <si>
    <t>Nguyễn Văn Thủy</t>
  </si>
  <si>
    <t>Bồ Đội biên phòng</t>
  </si>
  <si>
    <t>0988835905</t>
  </si>
  <si>
    <t>Nguyễn Thị Bình</t>
  </si>
  <si>
    <t>01696818656</t>
  </si>
  <si>
    <t>Nguyễn Thị Hồng Hạnh</t>
  </si>
  <si>
    <t>12/09/2001</t>
  </si>
  <si>
    <t>Nguyễn Văn Lâm(Tiến)</t>
  </si>
  <si>
    <t>Chở hàng</t>
  </si>
  <si>
    <t>01688922518</t>
  </si>
  <si>
    <t>Nguyễn Thị Hằng</t>
  </si>
  <si>
    <t>Bán Hàng</t>
  </si>
  <si>
    <t>01673139854</t>
  </si>
  <si>
    <t>Bùi Thị Hiên</t>
  </si>
  <si>
    <t>07/11/2001</t>
  </si>
  <si>
    <t>Bùi Văn Cường</t>
  </si>
  <si>
    <t>Công Nhân</t>
  </si>
  <si>
    <t>01669879959</t>
  </si>
  <si>
    <t>Đàm Thị Hằng</t>
  </si>
  <si>
    <t>Nội Trợ</t>
  </si>
  <si>
    <t>01642692387</t>
  </si>
  <si>
    <t>Vũ Thị Mai Hiên</t>
  </si>
  <si>
    <t>04/10/2001</t>
  </si>
  <si>
    <t>Liên Hoà-Quảng Yên-Quảng Ninh</t>
  </si>
  <si>
    <t>Khu 9 - Phường Hà An-Quảng Yên-Quảng Ninh</t>
  </si>
  <si>
    <t>01632201558</t>
  </si>
  <si>
    <t xml:space="preserve"> Vũ Văn Điển</t>
  </si>
  <si>
    <t>01626531513</t>
  </si>
  <si>
    <t>Dương Thị Nhẫn</t>
  </si>
  <si>
    <t>00/00/1980</t>
  </si>
  <si>
    <t>Phạm Thị Thu Hiền</t>
  </si>
  <si>
    <t>24/02/2001</t>
  </si>
  <si>
    <t>Phạm Văn Xuân ( Viện)</t>
  </si>
  <si>
    <t>0904771219</t>
  </si>
  <si>
    <t xml:space="preserve"> Nguyễn Thị Thơm</t>
  </si>
  <si>
    <t>0934367737</t>
  </si>
  <si>
    <t>Vũ Việt Hưng</t>
  </si>
  <si>
    <t>05/09/2001</t>
  </si>
  <si>
    <t>Vũ Văn Cường</t>
  </si>
  <si>
    <t>0983203916</t>
  </si>
  <si>
    <t>Hoàng Thị Hương</t>
  </si>
  <si>
    <t>091684273</t>
  </si>
  <si>
    <t>Dương Văn Lâm</t>
  </si>
  <si>
    <t>28/01/2001</t>
  </si>
  <si>
    <t>Dương Văn Khoản</t>
  </si>
  <si>
    <t>01686446262</t>
  </si>
  <si>
    <t>Hà Thị Lý ( Quý)</t>
  </si>
  <si>
    <t>01656799763</t>
  </si>
  <si>
    <t>Nguyễn Thị Giao Liên</t>
  </si>
  <si>
    <t>04/02/2001</t>
  </si>
  <si>
    <t>Nguyễn Văn Hiển</t>
  </si>
  <si>
    <t>Lái xe</t>
  </si>
  <si>
    <t>0904932633</t>
  </si>
  <si>
    <t>Vũ Thị Thoa</t>
  </si>
  <si>
    <t>Nội trợ</t>
  </si>
  <si>
    <t>01262485713</t>
  </si>
  <si>
    <t>Đàm Thị Thùy Linh</t>
  </si>
  <si>
    <t>15/12/2001</t>
  </si>
  <si>
    <t>Xã Tiền An-Quảng Yên-Quảng Ninh</t>
  </si>
  <si>
    <t>Xóm Thành Tiền An-Quảng Yên-Quảng Ninh</t>
  </si>
  <si>
    <t>Đàn Quang Thuyết</t>
  </si>
  <si>
    <t>Vũ Thị Lan</t>
  </si>
  <si>
    <t>01685895370</t>
  </si>
  <si>
    <t>Nguyễn Thị Thúy Linh</t>
  </si>
  <si>
    <t>08/11/2001</t>
  </si>
  <si>
    <t>Cẩm La - Quảng Yên - Quảng Ninh</t>
  </si>
  <si>
    <t>Nguyễn Văn Tài</t>
  </si>
  <si>
    <t>Kinh doanh</t>
  </si>
  <si>
    <t>01655840199</t>
  </si>
  <si>
    <t>Nguyễn Thị Thắm</t>
  </si>
  <si>
    <t>01238046588</t>
  </si>
  <si>
    <t>Nguyễn Thị Thùy Linh</t>
  </si>
  <si>
    <t>15/10/2001</t>
  </si>
  <si>
    <t>Nguyễn Văn Tiu</t>
  </si>
  <si>
    <t>Du lịch</t>
  </si>
  <si>
    <t>0902089838</t>
  </si>
  <si>
    <t>Bùi Thị Huệ</t>
  </si>
  <si>
    <t>01225384789</t>
  </si>
  <si>
    <t>Vũ Tài Long</t>
  </si>
  <si>
    <t>07/01/2001</t>
  </si>
  <si>
    <t>Khu 5 - Phường Hà An-Quảng Yên-Quảng Ninh</t>
  </si>
  <si>
    <t>Vũ Tài Thái</t>
  </si>
  <si>
    <t>00/00/1968</t>
  </si>
  <si>
    <t>Tô Thị Đun</t>
  </si>
  <si>
    <t>00/00/1972</t>
  </si>
  <si>
    <t>Bùi Kim Ngân</t>
  </si>
  <si>
    <t>24/05/2001</t>
  </si>
  <si>
    <t>Khu 11- Phường Hà An-Quảng Yên-Quảng Ninh</t>
  </si>
  <si>
    <t>Bùi Huy Minh</t>
  </si>
  <si>
    <t>0913384006</t>
  </si>
  <si>
    <t>Đoàn Thị Tĩnh</t>
  </si>
  <si>
    <t>Thợ may</t>
  </si>
  <si>
    <t>01606406168</t>
  </si>
  <si>
    <t>Vũ Thị Kim Ngân</t>
  </si>
  <si>
    <t>29/03/2001</t>
  </si>
  <si>
    <t>Phong cốc-Quảng Yên-Quảng Ninh</t>
  </si>
  <si>
    <t>Vũ Đức Hoàn</t>
  </si>
  <si>
    <t>Cán bộ phường</t>
  </si>
  <si>
    <t>091541890</t>
  </si>
  <si>
    <t>Nguyễn Thị Minh Hạnh</t>
  </si>
  <si>
    <t>01678516757</t>
  </si>
  <si>
    <t>Bùi Thị Ngọc</t>
  </si>
  <si>
    <t>13/10/2001</t>
  </si>
  <si>
    <t>Khu 12 - Phường Hà An-Quảng Yên-Quảng Ninh</t>
  </si>
  <si>
    <t>Bùi Công Hường</t>
  </si>
  <si>
    <t>0936013639</t>
  </si>
  <si>
    <t>Nguyễn Thị Vuôn</t>
  </si>
  <si>
    <t>0904387434</t>
  </si>
  <si>
    <t>Vũ Thị Phượng</t>
  </si>
  <si>
    <t>01/04/2001</t>
  </si>
  <si>
    <t>Vũ Trọng Năng( Thuần )</t>
  </si>
  <si>
    <t>01672289513</t>
  </si>
  <si>
    <t>Bùi Thị Lan</t>
  </si>
  <si>
    <t>00/00/1976</t>
  </si>
  <si>
    <t>Bùi Mạnh Quân</t>
  </si>
  <si>
    <t>Bùi Huy Mến</t>
  </si>
  <si>
    <t>Công Chức</t>
  </si>
  <si>
    <t>Lê Thị Liên</t>
  </si>
  <si>
    <t>01666133106</t>
  </si>
  <si>
    <t>Lê Hồng Quân</t>
  </si>
  <si>
    <t>25/03/2001</t>
  </si>
  <si>
    <t>Nam Hoà-Quảng Yên-Quảng Ninh</t>
  </si>
  <si>
    <t>Lê Hồng Trung</t>
  </si>
  <si>
    <t>Thợ Điện</t>
  </si>
  <si>
    <t>0987715866</t>
  </si>
  <si>
    <t>Ngô Thị Thanh Thủy</t>
  </si>
  <si>
    <t>0332246111</t>
  </si>
  <si>
    <t>A</t>
  </si>
  <si>
    <t>Nguyễn Duy Tân</t>
  </si>
  <si>
    <t>22/05/2001</t>
  </si>
  <si>
    <t>Nguyễn Văn Mạnh</t>
  </si>
  <si>
    <t>0936516340</t>
  </si>
  <si>
    <t>Hoàng Thị Phương</t>
  </si>
  <si>
    <t>01263086244</t>
  </si>
  <si>
    <t>Nguyễn Thị Phương Thảo</t>
  </si>
  <si>
    <t>17/07/2001</t>
  </si>
  <si>
    <t>Nguyễn Văn Lực</t>
  </si>
  <si>
    <t>Sửa xe</t>
  </si>
  <si>
    <t>01662832968</t>
  </si>
  <si>
    <t>Lê Thị Huệ</t>
  </si>
  <si>
    <t>01679692863</t>
  </si>
  <si>
    <t>Nguyễn Thị Thu</t>
  </si>
  <si>
    <t>25/08/2001</t>
  </si>
  <si>
    <t>Nguyễn Văn Tuệ</t>
  </si>
  <si>
    <t>0906055742</t>
  </si>
  <si>
    <t>Phan Thị Hằng</t>
  </si>
  <si>
    <t>01685337648</t>
  </si>
  <si>
    <t>Dương Hồng Thương</t>
  </si>
  <si>
    <t>15/07/2001</t>
  </si>
  <si>
    <t>Dương Văn Mừng</t>
  </si>
  <si>
    <t>Công nhân</t>
  </si>
  <si>
    <t>0923399483</t>
  </si>
  <si>
    <t>Nguyễn Thị Hương</t>
  </si>
  <si>
    <t>01889265673</t>
  </si>
  <si>
    <t>Vũ Hoài Thương</t>
  </si>
  <si>
    <t>18/05/2001</t>
  </si>
  <si>
    <t>Vũ Văn Thức</t>
  </si>
  <si>
    <t>01246866669</t>
  </si>
  <si>
    <t>Nguyễn Thị Thủy</t>
  </si>
  <si>
    <t>Thợ Xây</t>
  </si>
  <si>
    <t>01293136106</t>
  </si>
  <si>
    <t>Dương Thị Thủy</t>
  </si>
  <si>
    <t>28/07/2001</t>
  </si>
  <si>
    <t>Khu 10 - Phường Hà An-Quảng Yên-Quảng Ninh</t>
  </si>
  <si>
    <t>Dương Văn Thành</t>
  </si>
  <si>
    <t>Tàu du lịch</t>
  </si>
  <si>
    <t>0986002358</t>
  </si>
  <si>
    <t>Phạm Thị Huệ( Yến)</t>
  </si>
  <si>
    <t>01636075428</t>
  </si>
  <si>
    <t>Lê Thị Thu Trang</t>
  </si>
  <si>
    <t>Lê Đăng Được</t>
  </si>
  <si>
    <t>01697672155</t>
  </si>
  <si>
    <t>Dương Thị Lẽ</t>
  </si>
  <si>
    <t>01647903981</t>
  </si>
  <si>
    <t>Nguyễn Thị Trang</t>
  </si>
  <si>
    <t>21/02/2001</t>
  </si>
  <si>
    <t>Nguyễn Huy Phong</t>
  </si>
  <si>
    <t>Nuôi thủy sản</t>
  </si>
  <si>
    <t>01693015643</t>
  </si>
  <si>
    <t>Lê Thị Mai</t>
  </si>
  <si>
    <t>01682584891</t>
  </si>
  <si>
    <t>Dương Anh Tú</t>
  </si>
  <si>
    <t>30/05/2001</t>
  </si>
  <si>
    <t>Cẩm La -Quảng Yên-Quảng Ninh</t>
  </si>
  <si>
    <t>Dương Cao Hoàn</t>
  </si>
  <si>
    <t>0943015662</t>
  </si>
  <si>
    <t>Nguyễn Thị Hoa</t>
  </si>
  <si>
    <t>0915519852</t>
  </si>
  <si>
    <t>8A</t>
  </si>
  <si>
    <t>Sáng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</si>
</sst>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0" fontId="5" fillId="0" borderId="5" xfId="19" applyFont="1" applyFill="1" applyBorder="1" applyAlignment="1">
      <alignment horizontal="left"/>
      <protection/>
    </xf>
    <xf numFmtId="172" fontId="5" fillId="0" borderId="6" xfId="19" applyNumberFormat="1" applyFont="1" applyFill="1" applyBorder="1" applyAlignment="1">
      <alignment horizontal="left" vertical="center"/>
      <protection/>
    </xf>
    <xf numFmtId="0" fontId="7" fillId="0" borderId="6" xfId="19" applyFont="1" applyFill="1" applyBorder="1" applyAlignment="1">
      <alignment horizontal="left"/>
      <protection/>
    </xf>
    <xf numFmtId="49" fontId="1" fillId="0" borderId="4" xfId="0" applyNumberFormat="1" applyFont="1" applyBorder="1" applyAlignment="1">
      <alignment/>
    </xf>
    <xf numFmtId="0" fontId="1" fillId="0" borderId="4" xfId="21" applyFont="1" applyBorder="1">
      <alignment/>
      <protection/>
    </xf>
    <xf numFmtId="49" fontId="7" fillId="0" borderId="7" xfId="19" applyNumberFormat="1" applyFont="1" applyFill="1" applyBorder="1" applyAlignment="1">
      <alignment horizontal="left" vertical="center"/>
      <protection/>
    </xf>
    <xf numFmtId="0" fontId="7" fillId="0" borderId="6" xfId="19" applyFont="1" applyFill="1" applyBorder="1" applyAlignment="1">
      <alignment horizontal="left"/>
      <protection/>
    </xf>
    <xf numFmtId="49" fontId="1" fillId="0" borderId="4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49" fontId="5" fillId="0" borderId="8" xfId="19" applyNumberFormat="1" applyFont="1" applyFill="1" applyBorder="1" applyAlignment="1">
      <alignment horizontal="left" vertical="center"/>
      <protection/>
    </xf>
    <xf numFmtId="172" fontId="9" fillId="0" borderId="7" xfId="19" applyNumberFormat="1" applyFont="1" applyFill="1" applyBorder="1" applyAlignment="1">
      <alignment horizontal="left" vertical="center"/>
      <protection/>
    </xf>
    <xf numFmtId="49" fontId="1" fillId="0" borderId="4" xfId="0" applyNumberFormat="1" applyFont="1" applyBorder="1" applyAlignment="1">
      <alignment/>
    </xf>
    <xf numFmtId="0" fontId="5" fillId="0" borderId="8" xfId="19" applyFont="1" applyFill="1" applyBorder="1" applyAlignment="1">
      <alignment horizontal="left"/>
      <protection/>
    </xf>
    <xf numFmtId="172" fontId="7" fillId="0" borderId="7" xfId="19" applyNumberFormat="1" applyFont="1" applyFill="1" applyBorder="1" applyAlignment="1">
      <alignment horizontal="left" vertical="center"/>
      <protection/>
    </xf>
    <xf numFmtId="0" fontId="7" fillId="0" borderId="7" xfId="19" applyFont="1" applyFill="1" applyBorder="1" applyAlignment="1">
      <alignment horizontal="left"/>
      <protection/>
    </xf>
    <xf numFmtId="0" fontId="5" fillId="0" borderId="8" xfId="19" applyNumberFormat="1" applyFont="1" applyFill="1" applyBorder="1" applyAlignment="1">
      <alignment horizontal="left" vertical="center" wrapText="1"/>
      <protection/>
    </xf>
    <xf numFmtId="0" fontId="7" fillId="0" borderId="7" xfId="19" applyNumberFormat="1" applyFont="1" applyFill="1" applyBorder="1" applyAlignment="1">
      <alignment horizontal="left" vertical="center" wrapText="1"/>
      <protection/>
    </xf>
    <xf numFmtId="0" fontId="7" fillId="0" borderId="8" xfId="19" applyFont="1" applyFill="1" applyBorder="1" applyAlignment="1">
      <alignment horizontal="left"/>
      <protection/>
    </xf>
    <xf numFmtId="49" fontId="7" fillId="0" borderId="8" xfId="19" applyNumberFormat="1" applyFont="1" applyFill="1" applyBorder="1" applyAlignment="1">
      <alignment horizontal="left"/>
      <protection/>
    </xf>
    <xf numFmtId="49" fontId="7" fillId="0" borderId="7" xfId="19" applyNumberFormat="1" applyFont="1" applyFill="1" applyBorder="1" applyAlignment="1">
      <alignment horizontal="left"/>
      <protection/>
    </xf>
    <xf numFmtId="0" fontId="7" fillId="0" borderId="7" xfId="19" applyFont="1" applyFill="1" applyBorder="1" applyAlignment="1">
      <alignment horizontal="left"/>
      <protection/>
    </xf>
    <xf numFmtId="172" fontId="1" fillId="0" borderId="0" xfId="0" applyNumberFormat="1" applyFont="1" applyAlignment="1">
      <alignment/>
    </xf>
    <xf numFmtId="172" fontId="5" fillId="0" borderId="7" xfId="19" applyNumberFormat="1" applyFont="1" applyFill="1" applyBorder="1" applyAlignment="1">
      <alignment horizontal="left" vertical="center"/>
      <protection/>
    </xf>
    <xf numFmtId="49" fontId="5" fillId="0" borderId="7" xfId="19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  <cellStyle name="Titl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3-2014\7AdnHoang%20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HocSinh"/>
      <sheetName val="DS to"/>
      <sheetName val="Sheet2"/>
      <sheetName val="Sheet1"/>
      <sheetName val="Sheet3"/>
      <sheetName val="Thu nộ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selection activeCell="T17" sqref="T17"/>
    </sheetView>
  </sheetViews>
  <sheetFormatPr defaultColWidth="9.140625" defaultRowHeight="12.75"/>
  <cols>
    <col min="1" max="1" width="4.421875" style="1" bestFit="1" customWidth="1"/>
    <col min="2" max="2" width="13.7109375" style="1" customWidth="1"/>
    <col min="3" max="3" width="23.7109375" style="1" bestFit="1" customWidth="1"/>
    <col min="4" max="4" width="11.28125" style="2" bestFit="1" customWidth="1"/>
    <col min="5" max="5" width="5.28125" style="1" bestFit="1" customWidth="1"/>
    <col min="6" max="6" width="4.00390625" style="1" bestFit="1" customWidth="1"/>
    <col min="7" max="7" width="13.8515625" style="1" bestFit="1" customWidth="1"/>
    <col min="8" max="8" width="7.28125" style="1" bestFit="1" customWidth="1"/>
    <col min="9" max="9" width="10.28125" style="1" bestFit="1" customWidth="1"/>
    <col min="10" max="11" width="12.421875" style="1" bestFit="1" customWidth="1"/>
    <col min="12" max="12" width="9.7109375" style="1" bestFit="1" customWidth="1"/>
    <col min="13" max="13" width="18.00390625" style="1" bestFit="1" customWidth="1"/>
    <col min="14" max="14" width="6.8515625" style="1" bestFit="1" customWidth="1"/>
    <col min="15" max="15" width="7.7109375" style="1" bestFit="1" customWidth="1"/>
    <col min="16" max="16" width="32.8515625" style="1" bestFit="1" customWidth="1"/>
    <col min="17" max="17" width="36.8515625" style="1" bestFit="1" customWidth="1"/>
    <col min="18" max="19" width="45.7109375" style="1" bestFit="1" customWidth="1"/>
    <col min="20" max="20" width="17.28125" style="3" bestFit="1" customWidth="1"/>
    <col min="21" max="21" width="22.8515625" style="1" bestFit="1" customWidth="1"/>
    <col min="22" max="22" width="15.28125" style="3" bestFit="1" customWidth="1"/>
    <col min="23" max="23" width="15.57421875" style="1" bestFit="1" customWidth="1"/>
    <col min="24" max="24" width="15.7109375" style="3" customWidth="1"/>
    <col min="25" max="25" width="21.57421875" style="1" bestFit="1" customWidth="1"/>
    <col min="26" max="26" width="9.8515625" style="1" customWidth="1"/>
    <col min="27" max="27" width="14.140625" style="1" bestFit="1" customWidth="1"/>
    <col min="28" max="28" width="12.8515625" style="3" bestFit="1" customWidth="1"/>
    <col min="29" max="29" width="9.28125" style="1" bestFit="1" customWidth="1"/>
    <col min="30" max="30" width="14.7109375" style="1" bestFit="1" customWidth="1"/>
    <col min="31" max="31" width="19.7109375" style="1" bestFit="1" customWidth="1"/>
    <col min="32" max="16384" width="9.140625" style="1" customWidth="1"/>
  </cols>
  <sheetData>
    <row r="1" ht="12.75">
      <c r="A1" s="1" t="s">
        <v>0</v>
      </c>
    </row>
    <row r="2" spans="1:12" ht="12.75">
      <c r="A2" s="43" t="s">
        <v>1</v>
      </c>
      <c r="B2" s="43"/>
      <c r="C2" s="43"/>
      <c r="D2" s="43"/>
      <c r="E2" s="43"/>
      <c r="F2" s="43"/>
      <c r="G2" s="43"/>
      <c r="J2" s="4"/>
      <c r="K2" s="4"/>
      <c r="L2" s="4"/>
    </row>
    <row r="3" spans="1:14" ht="14.25">
      <c r="A3" s="44" t="s">
        <v>2</v>
      </c>
      <c r="B3" s="44"/>
      <c r="C3" s="44"/>
      <c r="D3" s="5"/>
      <c r="E3" s="5"/>
      <c r="F3" s="5"/>
      <c r="G3" s="5"/>
      <c r="H3" s="5"/>
      <c r="I3" s="5"/>
      <c r="J3" s="6"/>
      <c r="K3" s="6"/>
      <c r="L3" s="6"/>
      <c r="N3" s="6"/>
    </row>
    <row r="4" spans="1:31" ht="38.25">
      <c r="A4" s="7" t="s">
        <v>3</v>
      </c>
      <c r="B4" s="8" t="s">
        <v>4</v>
      </c>
      <c r="C4" s="7" t="s">
        <v>5</v>
      </c>
      <c r="D4" s="9" t="s">
        <v>6</v>
      </c>
      <c r="E4" s="10" t="s">
        <v>7</v>
      </c>
      <c r="F4" s="7" t="s">
        <v>8</v>
      </c>
      <c r="G4" s="10" t="s">
        <v>9</v>
      </c>
      <c r="H4" s="7" t="s">
        <v>10</v>
      </c>
      <c r="I4" s="10" t="s">
        <v>11</v>
      </c>
      <c r="J4" s="10" t="s">
        <v>12</v>
      </c>
      <c r="K4" s="11" t="s">
        <v>13</v>
      </c>
      <c r="L4" s="11" t="s">
        <v>14</v>
      </c>
      <c r="M4" s="11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1" t="s">
        <v>22</v>
      </c>
      <c r="U4" s="12" t="s">
        <v>23</v>
      </c>
      <c r="V4" s="11" t="s">
        <v>24</v>
      </c>
      <c r="W4" s="11" t="s">
        <v>25</v>
      </c>
      <c r="X4" s="11" t="s">
        <v>26</v>
      </c>
      <c r="Y4" s="12" t="s">
        <v>27</v>
      </c>
      <c r="Z4" s="11" t="s">
        <v>28</v>
      </c>
      <c r="AA4" s="11" t="s">
        <v>29</v>
      </c>
      <c r="AB4" s="11" t="s">
        <v>30</v>
      </c>
      <c r="AC4" s="11" t="s">
        <v>31</v>
      </c>
      <c r="AD4" s="11" t="s">
        <v>32</v>
      </c>
      <c r="AE4" s="10" t="s">
        <v>33</v>
      </c>
    </row>
    <row r="5" spans="1:31" ht="15.75">
      <c r="A5" s="13">
        <v>1</v>
      </c>
      <c r="B5" s="14">
        <v>2220650912001</v>
      </c>
      <c r="C5" s="15" t="s">
        <v>34</v>
      </c>
      <c r="D5" s="16" t="s">
        <v>35</v>
      </c>
      <c r="E5" s="17" t="s">
        <v>36</v>
      </c>
      <c r="F5" s="18" t="s">
        <v>310</v>
      </c>
      <c r="G5" s="18" t="s">
        <v>37</v>
      </c>
      <c r="H5" s="18" t="s">
        <v>311</v>
      </c>
      <c r="I5" s="13" t="s">
        <v>38</v>
      </c>
      <c r="J5" s="19" t="s">
        <v>39</v>
      </c>
      <c r="K5" s="13" t="s">
        <v>40</v>
      </c>
      <c r="L5" s="13" t="s">
        <v>41</v>
      </c>
      <c r="N5" s="18" t="s">
        <v>42</v>
      </c>
      <c r="O5" s="13" t="s">
        <v>41</v>
      </c>
      <c r="P5" s="20" t="s">
        <v>43</v>
      </c>
      <c r="Q5" s="21" t="s">
        <v>44</v>
      </c>
      <c r="R5" s="21" t="s">
        <v>45</v>
      </c>
      <c r="S5" s="21" t="s">
        <v>45</v>
      </c>
      <c r="T5" s="22" t="s">
        <v>41</v>
      </c>
      <c r="U5" s="21" t="s">
        <v>46</v>
      </c>
      <c r="V5" s="23">
        <v>28102</v>
      </c>
      <c r="W5" s="1" t="s">
        <v>47</v>
      </c>
      <c r="X5" s="24" t="s">
        <v>48</v>
      </c>
      <c r="Y5" s="21" t="s">
        <v>49</v>
      </c>
      <c r="Z5" s="25">
        <v>30208</v>
      </c>
      <c r="AA5" s="13" t="s">
        <v>50</v>
      </c>
      <c r="AB5" s="22" t="s">
        <v>51</v>
      </c>
      <c r="AC5" s="26"/>
      <c r="AD5" s="13"/>
      <c r="AE5" s="27" t="s">
        <v>52</v>
      </c>
    </row>
    <row r="6" spans="1:31" ht="15.75">
      <c r="A6" s="13">
        <v>2</v>
      </c>
      <c r="B6" s="14">
        <v>2220650912002</v>
      </c>
      <c r="C6" s="28" t="s">
        <v>53</v>
      </c>
      <c r="D6" s="29" t="s">
        <v>54</v>
      </c>
      <c r="E6" s="20" t="s">
        <v>55</v>
      </c>
      <c r="F6" s="18" t="s">
        <v>310</v>
      </c>
      <c r="G6" s="18" t="s">
        <v>37</v>
      </c>
      <c r="H6" s="18" t="s">
        <v>311</v>
      </c>
      <c r="I6" s="13" t="s">
        <v>38</v>
      </c>
      <c r="J6" s="19" t="s">
        <v>39</v>
      </c>
      <c r="K6" s="13" t="s">
        <v>40</v>
      </c>
      <c r="L6" s="13" t="s">
        <v>41</v>
      </c>
      <c r="N6" s="18" t="s">
        <v>42</v>
      </c>
      <c r="O6" s="13" t="s">
        <v>41</v>
      </c>
      <c r="P6" s="20" t="s">
        <v>43</v>
      </c>
      <c r="Q6" s="21" t="s">
        <v>44</v>
      </c>
      <c r="R6" s="21" t="s">
        <v>56</v>
      </c>
      <c r="S6" s="21" t="s">
        <v>56</v>
      </c>
      <c r="T6" s="22" t="s">
        <v>41</v>
      </c>
      <c r="U6" s="20" t="s">
        <v>57</v>
      </c>
      <c r="V6" s="23">
        <v>26474</v>
      </c>
      <c r="W6" s="30" t="s">
        <v>58</v>
      </c>
      <c r="X6" s="22" t="s">
        <v>59</v>
      </c>
      <c r="Y6" s="20" t="s">
        <v>60</v>
      </c>
      <c r="Z6" s="25">
        <v>26697</v>
      </c>
      <c r="AA6" s="13" t="s">
        <v>61</v>
      </c>
      <c r="AB6" s="22" t="s">
        <v>62</v>
      </c>
      <c r="AC6" s="26"/>
      <c r="AD6" s="13"/>
      <c r="AE6" s="27" t="s">
        <v>52</v>
      </c>
    </row>
    <row r="7" spans="1:31" ht="15.75">
      <c r="A7" s="13">
        <v>3</v>
      </c>
      <c r="B7" s="14">
        <v>2220650912003</v>
      </c>
      <c r="C7" s="31" t="s">
        <v>63</v>
      </c>
      <c r="D7" s="32" t="s">
        <v>64</v>
      </c>
      <c r="E7" s="33" t="s">
        <v>36</v>
      </c>
      <c r="F7" s="18" t="s">
        <v>310</v>
      </c>
      <c r="G7" s="18" t="s">
        <v>37</v>
      </c>
      <c r="H7" s="18" t="s">
        <v>311</v>
      </c>
      <c r="I7" s="13" t="s">
        <v>38</v>
      </c>
      <c r="J7" s="19" t="s">
        <v>39</v>
      </c>
      <c r="K7" s="13" t="s">
        <v>40</v>
      </c>
      <c r="L7" s="13" t="s">
        <v>41</v>
      </c>
      <c r="N7" s="18" t="s">
        <v>42</v>
      </c>
      <c r="O7" s="13" t="s">
        <v>41</v>
      </c>
      <c r="P7" s="20" t="s">
        <v>43</v>
      </c>
      <c r="Q7" s="21" t="s">
        <v>65</v>
      </c>
      <c r="R7" s="21" t="s">
        <v>66</v>
      </c>
      <c r="S7" s="21" t="s">
        <v>66</v>
      </c>
      <c r="T7" s="22" t="s">
        <v>41</v>
      </c>
      <c r="U7" s="20" t="s">
        <v>67</v>
      </c>
      <c r="V7" s="23">
        <v>26134</v>
      </c>
      <c r="W7" s="30" t="s">
        <v>47</v>
      </c>
      <c r="X7" s="22" t="s">
        <v>68</v>
      </c>
      <c r="Y7" s="20" t="s">
        <v>69</v>
      </c>
      <c r="Z7" s="25">
        <v>27516</v>
      </c>
      <c r="AA7" s="13" t="s">
        <v>50</v>
      </c>
      <c r="AB7" s="22" t="s">
        <v>70</v>
      </c>
      <c r="AC7" s="26"/>
      <c r="AD7" s="13"/>
      <c r="AE7" s="27" t="s">
        <v>52</v>
      </c>
    </row>
    <row r="8" spans="1:31" ht="15.75">
      <c r="A8" s="13">
        <v>4</v>
      </c>
      <c r="B8" s="14">
        <v>2220650912004</v>
      </c>
      <c r="C8" s="34" t="s">
        <v>71</v>
      </c>
      <c r="D8" s="32" t="s">
        <v>72</v>
      </c>
      <c r="E8" s="33" t="s">
        <v>36</v>
      </c>
      <c r="F8" s="18" t="s">
        <v>310</v>
      </c>
      <c r="G8" s="18" t="s">
        <v>37</v>
      </c>
      <c r="H8" s="18" t="s">
        <v>311</v>
      </c>
      <c r="I8" s="13" t="s">
        <v>38</v>
      </c>
      <c r="J8" s="19" t="s">
        <v>39</v>
      </c>
      <c r="K8" s="13" t="s">
        <v>40</v>
      </c>
      <c r="L8" s="13" t="s">
        <v>41</v>
      </c>
      <c r="N8" s="18" t="s">
        <v>42</v>
      </c>
      <c r="O8" s="13" t="s">
        <v>41</v>
      </c>
      <c r="P8" s="20" t="s">
        <v>73</v>
      </c>
      <c r="Q8" s="21" t="s">
        <v>74</v>
      </c>
      <c r="R8" s="21" t="s">
        <v>75</v>
      </c>
      <c r="S8" s="21" t="s">
        <v>75</v>
      </c>
      <c r="T8" s="22" t="s">
        <v>41</v>
      </c>
      <c r="U8" s="20" t="s">
        <v>76</v>
      </c>
      <c r="V8" s="23">
        <v>24474</v>
      </c>
      <c r="W8" s="30" t="s">
        <v>77</v>
      </c>
      <c r="X8" s="22" t="s">
        <v>78</v>
      </c>
      <c r="Y8" s="20" t="s">
        <v>79</v>
      </c>
      <c r="Z8" s="25">
        <v>26966</v>
      </c>
      <c r="AA8" s="13" t="s">
        <v>80</v>
      </c>
      <c r="AB8" s="22" t="s">
        <v>78</v>
      </c>
      <c r="AC8" s="26"/>
      <c r="AD8" s="13"/>
      <c r="AE8" s="27" t="s">
        <v>52</v>
      </c>
    </row>
    <row r="9" spans="1:31" ht="15.75">
      <c r="A9" s="13">
        <v>5</v>
      </c>
      <c r="B9" s="14">
        <v>2220650912005</v>
      </c>
      <c r="C9" s="31" t="s">
        <v>81</v>
      </c>
      <c r="D9" s="32" t="s">
        <v>82</v>
      </c>
      <c r="E9" s="33" t="s">
        <v>36</v>
      </c>
      <c r="F9" s="18" t="s">
        <v>310</v>
      </c>
      <c r="G9" s="18" t="s">
        <v>37</v>
      </c>
      <c r="H9" s="18" t="s">
        <v>311</v>
      </c>
      <c r="I9" s="13" t="s">
        <v>38</v>
      </c>
      <c r="J9" s="19" t="s">
        <v>39</v>
      </c>
      <c r="K9" s="13" t="s">
        <v>40</v>
      </c>
      <c r="L9" s="13" t="s">
        <v>41</v>
      </c>
      <c r="N9" s="18" t="s">
        <v>42</v>
      </c>
      <c r="O9" s="13" t="s">
        <v>41</v>
      </c>
      <c r="P9" s="20" t="s">
        <v>43</v>
      </c>
      <c r="Q9" s="21" t="s">
        <v>83</v>
      </c>
      <c r="R9" s="21" t="s">
        <v>84</v>
      </c>
      <c r="S9" s="21" t="s">
        <v>84</v>
      </c>
      <c r="T9" s="22" t="s">
        <v>41</v>
      </c>
      <c r="U9" s="20" t="s">
        <v>85</v>
      </c>
      <c r="V9" s="23">
        <v>25878</v>
      </c>
      <c r="W9" s="30" t="s">
        <v>50</v>
      </c>
      <c r="X9" s="22" t="s">
        <v>86</v>
      </c>
      <c r="Y9" s="20" t="s">
        <v>87</v>
      </c>
      <c r="Z9" s="25">
        <v>27565</v>
      </c>
      <c r="AA9" s="13" t="s">
        <v>50</v>
      </c>
      <c r="AB9" s="22" t="s">
        <v>88</v>
      </c>
      <c r="AC9" s="26"/>
      <c r="AD9" s="13"/>
      <c r="AE9" s="27" t="s">
        <v>52</v>
      </c>
    </row>
    <row r="10" spans="1:31" ht="15.75">
      <c r="A10" s="13">
        <v>6</v>
      </c>
      <c r="B10" s="14">
        <v>2220650912006</v>
      </c>
      <c r="C10" s="28" t="s">
        <v>89</v>
      </c>
      <c r="D10" s="32" t="s">
        <v>90</v>
      </c>
      <c r="E10" s="33" t="s">
        <v>55</v>
      </c>
      <c r="F10" s="18" t="s">
        <v>310</v>
      </c>
      <c r="G10" s="18" t="s">
        <v>37</v>
      </c>
      <c r="H10" s="18" t="s">
        <v>311</v>
      </c>
      <c r="I10" s="13" t="s">
        <v>38</v>
      </c>
      <c r="J10" s="19" t="s">
        <v>39</v>
      </c>
      <c r="K10" s="13" t="s">
        <v>40</v>
      </c>
      <c r="L10" s="13" t="s">
        <v>41</v>
      </c>
      <c r="N10" s="18" t="s">
        <v>42</v>
      </c>
      <c r="O10" s="13" t="s">
        <v>41</v>
      </c>
      <c r="P10" s="20" t="s">
        <v>43</v>
      </c>
      <c r="Q10" s="21" t="s">
        <v>44</v>
      </c>
      <c r="R10" s="21" t="s">
        <v>45</v>
      </c>
      <c r="S10" s="21" t="s">
        <v>45</v>
      </c>
      <c r="T10" s="22" t="s">
        <v>41</v>
      </c>
      <c r="U10" s="20" t="s">
        <v>91</v>
      </c>
      <c r="V10" s="23">
        <v>28992</v>
      </c>
      <c r="W10" s="30" t="s">
        <v>47</v>
      </c>
      <c r="X10" s="22" t="s">
        <v>92</v>
      </c>
      <c r="Y10" s="20" t="s">
        <v>93</v>
      </c>
      <c r="Z10" s="25">
        <v>29079</v>
      </c>
      <c r="AA10" s="13" t="s">
        <v>94</v>
      </c>
      <c r="AB10" s="22" t="s">
        <v>95</v>
      </c>
      <c r="AC10" s="26"/>
      <c r="AD10" s="13"/>
      <c r="AE10" s="27" t="s">
        <v>52</v>
      </c>
    </row>
    <row r="11" spans="1:31" ht="15.75">
      <c r="A11" s="13">
        <v>7</v>
      </c>
      <c r="B11" s="14">
        <v>2220650912007</v>
      </c>
      <c r="C11" s="31" t="s">
        <v>96</v>
      </c>
      <c r="D11" s="29" t="s">
        <v>97</v>
      </c>
      <c r="E11" s="35" t="s">
        <v>55</v>
      </c>
      <c r="F11" s="18" t="s">
        <v>310</v>
      </c>
      <c r="G11" s="18" t="s">
        <v>37</v>
      </c>
      <c r="H11" s="18" t="s">
        <v>311</v>
      </c>
      <c r="I11" s="13" t="s">
        <v>38</v>
      </c>
      <c r="J11" s="19" t="s">
        <v>39</v>
      </c>
      <c r="K11" s="13" t="s">
        <v>40</v>
      </c>
      <c r="L11" s="13" t="s">
        <v>41</v>
      </c>
      <c r="N11" s="18" t="s">
        <v>42</v>
      </c>
      <c r="O11" s="13" t="s">
        <v>41</v>
      </c>
      <c r="P11" s="20" t="s">
        <v>43</v>
      </c>
      <c r="Q11" s="21" t="s">
        <v>65</v>
      </c>
      <c r="R11" s="21" t="s">
        <v>98</v>
      </c>
      <c r="S11" s="21" t="s">
        <v>98</v>
      </c>
      <c r="T11" s="22" t="s">
        <v>41</v>
      </c>
      <c r="U11" s="20" t="s">
        <v>99</v>
      </c>
      <c r="V11" s="3" t="s">
        <v>100</v>
      </c>
      <c r="W11" s="30" t="s">
        <v>50</v>
      </c>
      <c r="X11" s="22" t="s">
        <v>101</v>
      </c>
      <c r="Y11" s="20" t="s">
        <v>102</v>
      </c>
      <c r="Z11" s="25" t="s">
        <v>103</v>
      </c>
      <c r="AA11" s="13" t="s">
        <v>50</v>
      </c>
      <c r="AB11" s="22"/>
      <c r="AC11" s="26"/>
      <c r="AD11" s="13"/>
      <c r="AE11" s="27" t="s">
        <v>52</v>
      </c>
    </row>
    <row r="12" spans="1:31" ht="15.75">
      <c r="A12" s="13">
        <v>8</v>
      </c>
      <c r="B12" s="14">
        <v>2220650912008</v>
      </c>
      <c r="C12" s="34" t="s">
        <v>104</v>
      </c>
      <c r="D12" s="32" t="s">
        <v>105</v>
      </c>
      <c r="E12" s="35" t="s">
        <v>55</v>
      </c>
      <c r="F12" s="18" t="s">
        <v>310</v>
      </c>
      <c r="G12" s="18" t="s">
        <v>37</v>
      </c>
      <c r="H12" s="18" t="s">
        <v>311</v>
      </c>
      <c r="I12" s="13" t="s">
        <v>38</v>
      </c>
      <c r="J12" s="19" t="s">
        <v>39</v>
      </c>
      <c r="K12" s="13" t="s">
        <v>40</v>
      </c>
      <c r="L12" s="13" t="s">
        <v>41</v>
      </c>
      <c r="N12" s="18" t="s">
        <v>42</v>
      </c>
      <c r="O12" s="13" t="s">
        <v>41</v>
      </c>
      <c r="P12" s="20" t="s">
        <v>43</v>
      </c>
      <c r="Q12" s="21" t="s">
        <v>106</v>
      </c>
      <c r="R12" s="21" t="s">
        <v>107</v>
      </c>
      <c r="S12" s="21" t="s">
        <v>107</v>
      </c>
      <c r="T12" s="22" t="s">
        <v>41</v>
      </c>
      <c r="U12" s="20" t="s">
        <v>108</v>
      </c>
      <c r="V12" s="23">
        <v>25277</v>
      </c>
      <c r="W12" s="30" t="s">
        <v>50</v>
      </c>
      <c r="X12" s="22"/>
      <c r="Y12" s="20" t="s">
        <v>109</v>
      </c>
      <c r="Z12" s="25" t="s">
        <v>110</v>
      </c>
      <c r="AA12" s="13" t="s">
        <v>50</v>
      </c>
      <c r="AB12" s="22"/>
      <c r="AC12" s="26"/>
      <c r="AD12" s="13"/>
      <c r="AE12" s="27" t="s">
        <v>52</v>
      </c>
    </row>
    <row r="13" spans="1:31" ht="15.75">
      <c r="A13" s="13">
        <v>9</v>
      </c>
      <c r="B13" s="14">
        <v>2220650912009</v>
      </c>
      <c r="C13" s="36" t="s">
        <v>111</v>
      </c>
      <c r="D13" s="32" t="s">
        <v>112</v>
      </c>
      <c r="E13" s="33" t="s">
        <v>36</v>
      </c>
      <c r="F13" s="18" t="s">
        <v>310</v>
      </c>
      <c r="G13" s="18" t="s">
        <v>37</v>
      </c>
      <c r="H13" s="18" t="s">
        <v>311</v>
      </c>
      <c r="I13" s="13" t="s">
        <v>38</v>
      </c>
      <c r="J13" s="19" t="s">
        <v>39</v>
      </c>
      <c r="K13" s="13" t="s">
        <v>40</v>
      </c>
      <c r="L13" s="13" t="s">
        <v>41</v>
      </c>
      <c r="N13" s="18" t="s">
        <v>42</v>
      </c>
      <c r="O13" s="13" t="s">
        <v>41</v>
      </c>
      <c r="P13" s="20" t="s">
        <v>43</v>
      </c>
      <c r="Q13" s="21" t="s">
        <v>65</v>
      </c>
      <c r="R13" s="21" t="s">
        <v>113</v>
      </c>
      <c r="S13" s="21" t="s">
        <v>113</v>
      </c>
      <c r="T13" s="22" t="s">
        <v>41</v>
      </c>
      <c r="U13" s="20" t="s">
        <v>114</v>
      </c>
      <c r="V13" s="3" t="s">
        <v>115</v>
      </c>
      <c r="W13" s="30" t="s">
        <v>116</v>
      </c>
      <c r="X13" s="22" t="s">
        <v>117</v>
      </c>
      <c r="Y13" s="20" t="s">
        <v>118</v>
      </c>
      <c r="Z13" s="25">
        <v>27329</v>
      </c>
      <c r="AA13" s="13" t="s">
        <v>58</v>
      </c>
      <c r="AB13" s="22" t="s">
        <v>119</v>
      </c>
      <c r="AC13" s="26"/>
      <c r="AD13" s="13"/>
      <c r="AE13" s="27" t="s">
        <v>52</v>
      </c>
    </row>
    <row r="14" spans="1:31" ht="15.75">
      <c r="A14" s="13">
        <v>10</v>
      </c>
      <c r="B14" s="14">
        <v>2220650912010</v>
      </c>
      <c r="C14" s="37" t="s">
        <v>120</v>
      </c>
      <c r="D14" s="32" t="s">
        <v>121</v>
      </c>
      <c r="E14" s="33" t="s">
        <v>36</v>
      </c>
      <c r="F14" s="18" t="s">
        <v>310</v>
      </c>
      <c r="G14" s="18" t="s">
        <v>37</v>
      </c>
      <c r="H14" s="18" t="s">
        <v>311</v>
      </c>
      <c r="I14" s="13" t="s">
        <v>38</v>
      </c>
      <c r="J14" s="19" t="s">
        <v>39</v>
      </c>
      <c r="K14" s="13" t="s">
        <v>40</v>
      </c>
      <c r="L14" s="13" t="s">
        <v>41</v>
      </c>
      <c r="N14" s="18" t="s">
        <v>42</v>
      </c>
      <c r="O14" s="13" t="s">
        <v>41</v>
      </c>
      <c r="P14" s="20" t="s">
        <v>43</v>
      </c>
      <c r="Q14" s="21" t="s">
        <v>44</v>
      </c>
      <c r="R14" s="21" t="s">
        <v>45</v>
      </c>
      <c r="S14" s="21" t="s">
        <v>45</v>
      </c>
      <c r="T14" s="22" t="s">
        <v>41</v>
      </c>
      <c r="U14" s="20" t="s">
        <v>122</v>
      </c>
      <c r="V14" s="23">
        <v>26095</v>
      </c>
      <c r="W14" s="30" t="s">
        <v>123</v>
      </c>
      <c r="X14" s="22" t="s">
        <v>124</v>
      </c>
      <c r="Y14" s="20" t="s">
        <v>125</v>
      </c>
      <c r="Z14" s="25">
        <v>27202</v>
      </c>
      <c r="AA14" s="13" t="s">
        <v>94</v>
      </c>
      <c r="AB14" s="22" t="s">
        <v>126</v>
      </c>
      <c r="AC14" s="26"/>
      <c r="AD14" s="13"/>
      <c r="AE14" s="27" t="s">
        <v>52</v>
      </c>
    </row>
    <row r="15" spans="1:31" ht="15.75">
      <c r="A15" s="13">
        <v>11</v>
      </c>
      <c r="B15" s="14">
        <v>2220650912011</v>
      </c>
      <c r="C15" s="36" t="s">
        <v>127</v>
      </c>
      <c r="D15" s="32" t="s">
        <v>128</v>
      </c>
      <c r="E15" s="33" t="s">
        <v>36</v>
      </c>
      <c r="F15" s="18" t="s">
        <v>310</v>
      </c>
      <c r="G15" s="18" t="s">
        <v>37</v>
      </c>
      <c r="H15" s="18" t="s">
        <v>311</v>
      </c>
      <c r="I15" s="13" t="s">
        <v>38</v>
      </c>
      <c r="J15" s="19" t="s">
        <v>39</v>
      </c>
      <c r="K15" s="13" t="s">
        <v>40</v>
      </c>
      <c r="L15" s="13" t="s">
        <v>41</v>
      </c>
      <c r="N15" s="18" t="s">
        <v>42</v>
      </c>
      <c r="O15" s="13" t="s">
        <v>41</v>
      </c>
      <c r="P15" s="20" t="s">
        <v>43</v>
      </c>
      <c r="Q15" s="21" t="s">
        <v>83</v>
      </c>
      <c r="R15" s="21" t="s">
        <v>56</v>
      </c>
      <c r="S15" s="21" t="s">
        <v>56</v>
      </c>
      <c r="T15" s="22" t="s">
        <v>41</v>
      </c>
      <c r="U15" s="20" t="s">
        <v>129</v>
      </c>
      <c r="V15" s="23">
        <v>27192</v>
      </c>
      <c r="W15" s="30" t="s">
        <v>130</v>
      </c>
      <c r="X15" s="22" t="s">
        <v>131</v>
      </c>
      <c r="Y15" s="20" t="s">
        <v>132</v>
      </c>
      <c r="Z15" s="25">
        <v>29301</v>
      </c>
      <c r="AA15" s="13" t="s">
        <v>133</v>
      </c>
      <c r="AB15" s="22" t="s">
        <v>134</v>
      </c>
      <c r="AC15" s="26"/>
      <c r="AD15" s="13"/>
      <c r="AE15" s="27" t="s">
        <v>52</v>
      </c>
    </row>
    <row r="16" spans="1:31" ht="15.75">
      <c r="A16" s="13">
        <v>12</v>
      </c>
      <c r="B16" s="14">
        <v>2220650912012</v>
      </c>
      <c r="C16" s="36" t="s">
        <v>135</v>
      </c>
      <c r="D16" s="32" t="s">
        <v>136</v>
      </c>
      <c r="E16" s="33" t="s">
        <v>36</v>
      </c>
      <c r="F16" s="18" t="s">
        <v>310</v>
      </c>
      <c r="G16" s="18" t="s">
        <v>37</v>
      </c>
      <c r="H16" s="18" t="s">
        <v>311</v>
      </c>
      <c r="I16" s="13" t="s">
        <v>38</v>
      </c>
      <c r="J16" s="19" t="s">
        <v>39</v>
      </c>
      <c r="K16" s="13" t="s">
        <v>40</v>
      </c>
      <c r="L16" s="13" t="s">
        <v>41</v>
      </c>
      <c r="N16" s="18" t="s">
        <v>42</v>
      </c>
      <c r="O16" s="13" t="s">
        <v>41</v>
      </c>
      <c r="P16" s="20" t="s">
        <v>43</v>
      </c>
      <c r="Q16" s="21" t="s">
        <v>106</v>
      </c>
      <c r="R16" s="21" t="s">
        <v>113</v>
      </c>
      <c r="S16" s="21" t="s">
        <v>113</v>
      </c>
      <c r="T16" s="22" t="s">
        <v>41</v>
      </c>
      <c r="U16" s="20" t="s">
        <v>137</v>
      </c>
      <c r="V16" s="23">
        <v>27821</v>
      </c>
      <c r="W16" s="30" t="s">
        <v>138</v>
      </c>
      <c r="X16" s="22" t="s">
        <v>139</v>
      </c>
      <c r="Y16" s="20" t="s">
        <v>140</v>
      </c>
      <c r="Z16" s="25">
        <v>28717</v>
      </c>
      <c r="AA16" s="13" t="s">
        <v>141</v>
      </c>
      <c r="AB16" s="22" t="s">
        <v>142</v>
      </c>
      <c r="AC16" s="26"/>
      <c r="AD16" s="13"/>
      <c r="AE16" s="27" t="s">
        <v>52</v>
      </c>
    </row>
    <row r="17" spans="1:31" ht="15.75">
      <c r="A17" s="13">
        <v>13</v>
      </c>
      <c r="B17" s="14">
        <v>2220650912013</v>
      </c>
      <c r="C17" s="36" t="s">
        <v>143</v>
      </c>
      <c r="D17" s="32" t="s">
        <v>144</v>
      </c>
      <c r="E17" s="33" t="s">
        <v>36</v>
      </c>
      <c r="F17" s="18" t="s">
        <v>310</v>
      </c>
      <c r="G17" s="18" t="s">
        <v>37</v>
      </c>
      <c r="H17" s="18" t="s">
        <v>311</v>
      </c>
      <c r="I17" s="13" t="s">
        <v>38</v>
      </c>
      <c r="J17" s="19" t="s">
        <v>39</v>
      </c>
      <c r="K17" s="13" t="s">
        <v>40</v>
      </c>
      <c r="L17" s="13" t="s">
        <v>41</v>
      </c>
      <c r="N17" s="18" t="s">
        <v>42</v>
      </c>
      <c r="O17" s="13" t="s">
        <v>41</v>
      </c>
      <c r="P17" s="20" t="s">
        <v>43</v>
      </c>
      <c r="Q17" s="21" t="s">
        <v>145</v>
      </c>
      <c r="R17" s="21" t="s">
        <v>146</v>
      </c>
      <c r="S17" s="21" t="s">
        <v>146</v>
      </c>
      <c r="T17" s="22" t="s">
        <v>147</v>
      </c>
      <c r="U17" s="20" t="s">
        <v>148</v>
      </c>
      <c r="V17" s="23">
        <v>28251</v>
      </c>
      <c r="W17" s="30" t="s">
        <v>47</v>
      </c>
      <c r="X17" s="22" t="s">
        <v>149</v>
      </c>
      <c r="Y17" s="20" t="s">
        <v>150</v>
      </c>
      <c r="Z17" s="25" t="s">
        <v>151</v>
      </c>
      <c r="AA17" s="13" t="s">
        <v>141</v>
      </c>
      <c r="AB17" s="22" t="s">
        <v>147</v>
      </c>
      <c r="AC17" s="26"/>
      <c r="AD17" s="13"/>
      <c r="AE17" s="27" t="s">
        <v>52</v>
      </c>
    </row>
    <row r="18" spans="1:31" ht="15.75">
      <c r="A18" s="13">
        <v>14</v>
      </c>
      <c r="B18" s="14">
        <v>2220650912014</v>
      </c>
      <c r="C18" s="36" t="s">
        <v>152</v>
      </c>
      <c r="D18" s="32" t="s">
        <v>153</v>
      </c>
      <c r="E18" s="33" t="s">
        <v>36</v>
      </c>
      <c r="F18" s="18" t="s">
        <v>310</v>
      </c>
      <c r="G18" s="18" t="s">
        <v>37</v>
      </c>
      <c r="H18" s="18" t="s">
        <v>311</v>
      </c>
      <c r="I18" s="13" t="s">
        <v>38</v>
      </c>
      <c r="J18" s="19" t="s">
        <v>39</v>
      </c>
      <c r="K18" s="13" t="s">
        <v>40</v>
      </c>
      <c r="L18" s="13" t="s">
        <v>41</v>
      </c>
      <c r="N18" s="18" t="s">
        <v>42</v>
      </c>
      <c r="O18" s="13" t="s">
        <v>41</v>
      </c>
      <c r="P18" s="20" t="s">
        <v>43</v>
      </c>
      <c r="Q18" s="21" t="s">
        <v>145</v>
      </c>
      <c r="R18" s="21" t="s">
        <v>56</v>
      </c>
      <c r="S18" s="21" t="s">
        <v>56</v>
      </c>
      <c r="T18" s="22" t="s">
        <v>41</v>
      </c>
      <c r="U18" s="20" t="s">
        <v>154</v>
      </c>
      <c r="V18" s="23">
        <v>27880</v>
      </c>
      <c r="W18" s="30" t="s">
        <v>138</v>
      </c>
      <c r="X18" s="22" t="s">
        <v>155</v>
      </c>
      <c r="Y18" s="20" t="s">
        <v>156</v>
      </c>
      <c r="Z18" s="25">
        <v>29777</v>
      </c>
      <c r="AA18" s="13" t="s">
        <v>141</v>
      </c>
      <c r="AB18" s="22" t="s">
        <v>157</v>
      </c>
      <c r="AC18" s="26"/>
      <c r="AD18" s="13"/>
      <c r="AE18" s="27" t="s">
        <v>52</v>
      </c>
    </row>
    <row r="19" spans="1:31" ht="15.75">
      <c r="A19" s="13">
        <v>15</v>
      </c>
      <c r="B19" s="14">
        <v>2220650912015</v>
      </c>
      <c r="C19" s="37" t="s">
        <v>158</v>
      </c>
      <c r="D19" s="32" t="s">
        <v>159</v>
      </c>
      <c r="E19" s="38" t="s">
        <v>55</v>
      </c>
      <c r="F19" s="18" t="s">
        <v>310</v>
      </c>
      <c r="G19" s="18" t="s">
        <v>37</v>
      </c>
      <c r="H19" s="18" t="s">
        <v>311</v>
      </c>
      <c r="I19" s="13" t="s">
        <v>38</v>
      </c>
      <c r="J19" s="19" t="s">
        <v>39</v>
      </c>
      <c r="K19" s="13" t="s">
        <v>40</v>
      </c>
      <c r="L19" s="13" t="s">
        <v>41</v>
      </c>
      <c r="N19" s="18" t="s">
        <v>42</v>
      </c>
      <c r="O19" s="13" t="s">
        <v>41</v>
      </c>
      <c r="P19" s="20" t="s">
        <v>43</v>
      </c>
      <c r="Q19" s="21" t="s">
        <v>145</v>
      </c>
      <c r="R19" s="21" t="s">
        <v>98</v>
      </c>
      <c r="S19" s="21" t="s">
        <v>98</v>
      </c>
      <c r="T19" s="22" t="s">
        <v>41</v>
      </c>
      <c r="U19" s="20" t="s">
        <v>160</v>
      </c>
      <c r="V19" s="23">
        <v>26709</v>
      </c>
      <c r="W19" s="30" t="s">
        <v>47</v>
      </c>
      <c r="X19" s="22" t="s">
        <v>161</v>
      </c>
      <c r="Y19" s="20" t="s">
        <v>162</v>
      </c>
      <c r="Z19" s="25">
        <v>26869</v>
      </c>
      <c r="AA19" s="13" t="s">
        <v>50</v>
      </c>
      <c r="AB19" s="22" t="s">
        <v>163</v>
      </c>
      <c r="AC19" s="26"/>
      <c r="AD19" s="13"/>
      <c r="AE19" s="27" t="s">
        <v>52</v>
      </c>
    </row>
    <row r="20" spans="1:31" ht="15.75">
      <c r="A20" s="13">
        <v>16</v>
      </c>
      <c r="B20" s="14">
        <v>2220650912016</v>
      </c>
      <c r="C20" s="36" t="s">
        <v>164</v>
      </c>
      <c r="D20" s="32" t="s">
        <v>165</v>
      </c>
      <c r="E20" s="39" t="s">
        <v>55</v>
      </c>
      <c r="F20" s="18" t="s">
        <v>310</v>
      </c>
      <c r="G20" s="18" t="s">
        <v>37</v>
      </c>
      <c r="H20" s="18" t="s">
        <v>311</v>
      </c>
      <c r="I20" s="13" t="s">
        <v>38</v>
      </c>
      <c r="J20" s="19" t="s">
        <v>39</v>
      </c>
      <c r="K20" s="13" t="s">
        <v>40</v>
      </c>
      <c r="L20" s="13" t="s">
        <v>41</v>
      </c>
      <c r="N20" s="18" t="s">
        <v>42</v>
      </c>
      <c r="O20" s="13" t="s">
        <v>41</v>
      </c>
      <c r="P20" s="20" t="s">
        <v>43</v>
      </c>
      <c r="Q20" s="21" t="s">
        <v>65</v>
      </c>
      <c r="R20" s="21" t="s">
        <v>56</v>
      </c>
      <c r="S20" s="21" t="s">
        <v>56</v>
      </c>
      <c r="T20" s="22" t="s">
        <v>41</v>
      </c>
      <c r="U20" s="20" t="s">
        <v>166</v>
      </c>
      <c r="V20" s="23">
        <v>28106</v>
      </c>
      <c r="W20" s="30" t="s">
        <v>47</v>
      </c>
      <c r="X20" s="22" t="s">
        <v>167</v>
      </c>
      <c r="Y20" s="20" t="s">
        <v>168</v>
      </c>
      <c r="Z20" s="25">
        <v>28927</v>
      </c>
      <c r="AA20" s="13" t="s">
        <v>50</v>
      </c>
      <c r="AB20" s="22" t="s">
        <v>169</v>
      </c>
      <c r="AC20" s="26"/>
      <c r="AD20" s="13"/>
      <c r="AE20" s="27" t="s">
        <v>52</v>
      </c>
    </row>
    <row r="21" spans="1:31" ht="15.75">
      <c r="A21" s="13">
        <v>17</v>
      </c>
      <c r="B21" s="14">
        <v>2220650912017</v>
      </c>
      <c r="C21" s="37" t="s">
        <v>170</v>
      </c>
      <c r="D21" s="32" t="s">
        <v>171</v>
      </c>
      <c r="E21" s="33" t="s">
        <v>36</v>
      </c>
      <c r="F21" s="18" t="s">
        <v>310</v>
      </c>
      <c r="G21" s="18" t="s">
        <v>37</v>
      </c>
      <c r="H21" s="18" t="s">
        <v>311</v>
      </c>
      <c r="I21" s="13" t="s">
        <v>38</v>
      </c>
      <c r="J21" s="19" t="s">
        <v>39</v>
      </c>
      <c r="K21" s="13" t="s">
        <v>40</v>
      </c>
      <c r="L21" s="13" t="s">
        <v>41</v>
      </c>
      <c r="N21" s="18" t="s">
        <v>42</v>
      </c>
      <c r="O21" s="13" t="s">
        <v>41</v>
      </c>
      <c r="P21" s="20" t="s">
        <v>43</v>
      </c>
      <c r="Q21" s="21" t="s">
        <v>83</v>
      </c>
      <c r="R21" s="21" t="s">
        <v>45</v>
      </c>
      <c r="S21" s="21" t="s">
        <v>45</v>
      </c>
      <c r="T21" s="22" t="s">
        <v>41</v>
      </c>
      <c r="U21" s="20" t="s">
        <v>172</v>
      </c>
      <c r="V21" s="23">
        <v>23662</v>
      </c>
      <c r="W21" s="30" t="s">
        <v>173</v>
      </c>
      <c r="X21" s="22" t="s">
        <v>174</v>
      </c>
      <c r="Y21" s="20" t="s">
        <v>175</v>
      </c>
      <c r="Z21" s="25">
        <v>25084</v>
      </c>
      <c r="AA21" s="13" t="s">
        <v>176</v>
      </c>
      <c r="AB21" s="22" t="s">
        <v>177</v>
      </c>
      <c r="AC21" s="26"/>
      <c r="AD21" s="13"/>
      <c r="AE21" s="27" t="s">
        <v>52</v>
      </c>
    </row>
    <row r="22" spans="1:31" ht="15.75">
      <c r="A22" s="13">
        <v>18</v>
      </c>
      <c r="B22" s="14">
        <v>2220650912018</v>
      </c>
      <c r="C22" s="37" t="s">
        <v>178</v>
      </c>
      <c r="D22" s="32" t="s">
        <v>179</v>
      </c>
      <c r="E22" s="33" t="s">
        <v>36</v>
      </c>
      <c r="F22" s="18" t="s">
        <v>310</v>
      </c>
      <c r="G22" s="18" t="s">
        <v>37</v>
      </c>
      <c r="H22" s="18" t="s">
        <v>311</v>
      </c>
      <c r="I22" s="13" t="s">
        <v>38</v>
      </c>
      <c r="J22" s="19" t="s">
        <v>39</v>
      </c>
      <c r="K22" s="13" t="s">
        <v>40</v>
      </c>
      <c r="L22" s="13" t="s">
        <v>41</v>
      </c>
      <c r="N22" s="18" t="s">
        <v>42</v>
      </c>
      <c r="O22" s="13" t="s">
        <v>41</v>
      </c>
      <c r="P22" s="20" t="s">
        <v>43</v>
      </c>
      <c r="Q22" s="21" t="s">
        <v>180</v>
      </c>
      <c r="R22" s="21" t="s">
        <v>181</v>
      </c>
      <c r="S22" s="21" t="s">
        <v>181</v>
      </c>
      <c r="T22" s="22" t="s">
        <v>41</v>
      </c>
      <c r="U22" s="20" t="s">
        <v>182</v>
      </c>
      <c r="V22" s="23">
        <v>26324</v>
      </c>
      <c r="W22" s="30" t="s">
        <v>50</v>
      </c>
      <c r="X22" s="22"/>
      <c r="Y22" s="20" t="s">
        <v>183</v>
      </c>
      <c r="Z22" s="25">
        <v>28770</v>
      </c>
      <c r="AA22" s="13" t="s">
        <v>50</v>
      </c>
      <c r="AB22" s="22" t="s">
        <v>184</v>
      </c>
      <c r="AC22" s="26"/>
      <c r="AD22" s="13"/>
      <c r="AE22" s="27" t="s">
        <v>52</v>
      </c>
    </row>
    <row r="23" spans="1:31" ht="15.75">
      <c r="A23" s="13">
        <v>19</v>
      </c>
      <c r="B23" s="14">
        <v>2220650912019</v>
      </c>
      <c r="C23" s="37" t="s">
        <v>185</v>
      </c>
      <c r="D23" s="29" t="s">
        <v>186</v>
      </c>
      <c r="E23" s="33" t="s">
        <v>36</v>
      </c>
      <c r="F23" s="18" t="s">
        <v>310</v>
      </c>
      <c r="G23" s="18" t="s">
        <v>37</v>
      </c>
      <c r="H23" s="18" t="s">
        <v>311</v>
      </c>
      <c r="I23" s="13" t="s">
        <v>38</v>
      </c>
      <c r="J23" s="19" t="s">
        <v>39</v>
      </c>
      <c r="K23" s="13" t="s">
        <v>40</v>
      </c>
      <c r="L23" s="13" t="s">
        <v>41</v>
      </c>
      <c r="N23" s="18" t="s">
        <v>42</v>
      </c>
      <c r="O23" s="13" t="s">
        <v>41</v>
      </c>
      <c r="P23" s="20" t="s">
        <v>43</v>
      </c>
      <c r="Q23" s="21" t="s">
        <v>187</v>
      </c>
      <c r="R23" s="21" t="s">
        <v>45</v>
      </c>
      <c r="S23" s="21" t="s">
        <v>45</v>
      </c>
      <c r="T23" s="22" t="s">
        <v>41</v>
      </c>
      <c r="U23" s="20" t="s">
        <v>188</v>
      </c>
      <c r="V23" s="23">
        <v>27041</v>
      </c>
      <c r="W23" s="30" t="s">
        <v>189</v>
      </c>
      <c r="X23" s="22" t="s">
        <v>190</v>
      </c>
      <c r="Y23" s="20" t="s">
        <v>191</v>
      </c>
      <c r="Z23" s="25">
        <v>27719</v>
      </c>
      <c r="AA23" s="13" t="s">
        <v>141</v>
      </c>
      <c r="AB23" s="22" t="s">
        <v>192</v>
      </c>
      <c r="AC23" s="26"/>
      <c r="AD23" s="13"/>
      <c r="AE23" s="27" t="s">
        <v>52</v>
      </c>
    </row>
    <row r="24" spans="1:31" ht="15.75">
      <c r="A24" s="13">
        <v>20</v>
      </c>
      <c r="B24" s="14">
        <v>2220650912020</v>
      </c>
      <c r="C24" s="36" t="s">
        <v>193</v>
      </c>
      <c r="D24" s="32" t="s">
        <v>194</v>
      </c>
      <c r="E24" s="33" t="s">
        <v>36</v>
      </c>
      <c r="F24" s="18" t="s">
        <v>310</v>
      </c>
      <c r="G24" s="18" t="s">
        <v>37</v>
      </c>
      <c r="H24" s="18" t="s">
        <v>311</v>
      </c>
      <c r="I24" s="13" t="s">
        <v>38</v>
      </c>
      <c r="J24" s="19" t="s">
        <v>39</v>
      </c>
      <c r="K24" s="13" t="s">
        <v>40</v>
      </c>
      <c r="L24" s="13" t="s">
        <v>41</v>
      </c>
      <c r="N24" s="18" t="s">
        <v>42</v>
      </c>
      <c r="O24" s="13" t="s">
        <v>41</v>
      </c>
      <c r="P24" s="20" t="s">
        <v>43</v>
      </c>
      <c r="Q24" s="21" t="s">
        <v>83</v>
      </c>
      <c r="R24" s="21" t="s">
        <v>75</v>
      </c>
      <c r="S24" s="21" t="s">
        <v>75</v>
      </c>
      <c r="T24" s="22" t="s">
        <v>41</v>
      </c>
      <c r="U24" s="20" t="s">
        <v>195</v>
      </c>
      <c r="V24" s="23">
        <v>24066</v>
      </c>
      <c r="W24" s="30" t="s">
        <v>196</v>
      </c>
      <c r="X24" s="22" t="s">
        <v>197</v>
      </c>
      <c r="Y24" s="20" t="s">
        <v>198</v>
      </c>
      <c r="Z24" s="25">
        <v>24157</v>
      </c>
      <c r="AA24" s="13" t="s">
        <v>50</v>
      </c>
      <c r="AB24" s="22" t="s">
        <v>199</v>
      </c>
      <c r="AC24" s="26"/>
      <c r="AD24" s="13"/>
      <c r="AE24" s="27" t="s">
        <v>52</v>
      </c>
    </row>
    <row r="25" spans="1:31" ht="15.75">
      <c r="A25" s="13">
        <v>21</v>
      </c>
      <c r="B25" s="14">
        <v>2220650912022</v>
      </c>
      <c r="C25" s="37" t="s">
        <v>200</v>
      </c>
      <c r="D25" s="32" t="s">
        <v>201</v>
      </c>
      <c r="E25" s="33" t="s">
        <v>55</v>
      </c>
      <c r="F25" s="18" t="s">
        <v>310</v>
      </c>
      <c r="G25" s="18" t="s">
        <v>37</v>
      </c>
      <c r="H25" s="18" t="s">
        <v>311</v>
      </c>
      <c r="I25" s="13" t="s">
        <v>38</v>
      </c>
      <c r="J25" s="19" t="s">
        <v>39</v>
      </c>
      <c r="K25" s="13" t="s">
        <v>40</v>
      </c>
      <c r="L25" s="13" t="s">
        <v>41</v>
      </c>
      <c r="N25" s="18" t="s">
        <v>42</v>
      </c>
      <c r="O25" s="13" t="s">
        <v>41</v>
      </c>
      <c r="P25" s="20" t="s">
        <v>43</v>
      </c>
      <c r="Q25" s="21" t="s">
        <v>44</v>
      </c>
      <c r="R25" s="21" t="s">
        <v>202</v>
      </c>
      <c r="S25" s="21" t="s">
        <v>202</v>
      </c>
      <c r="T25" s="22" t="s">
        <v>41</v>
      </c>
      <c r="U25" s="20" t="s">
        <v>203</v>
      </c>
      <c r="V25" s="3" t="s">
        <v>204</v>
      </c>
      <c r="W25" s="30" t="s">
        <v>50</v>
      </c>
      <c r="X25" s="22"/>
      <c r="Y25" s="20" t="s">
        <v>205</v>
      </c>
      <c r="Z25" s="25" t="s">
        <v>206</v>
      </c>
      <c r="AA25" s="13" t="s">
        <v>50</v>
      </c>
      <c r="AB25" s="22"/>
      <c r="AC25" s="26"/>
      <c r="AD25" s="13"/>
      <c r="AE25" s="27" t="s">
        <v>52</v>
      </c>
    </row>
    <row r="26" spans="1:31" ht="15.75">
      <c r="A26" s="13">
        <v>22</v>
      </c>
      <c r="B26" s="14">
        <v>2220650912024</v>
      </c>
      <c r="C26" s="36" t="s">
        <v>207</v>
      </c>
      <c r="D26" s="32" t="s">
        <v>208</v>
      </c>
      <c r="E26" s="33" t="s">
        <v>36</v>
      </c>
      <c r="F26" s="18" t="s">
        <v>310</v>
      </c>
      <c r="G26" s="18" t="s">
        <v>37</v>
      </c>
      <c r="H26" s="18" t="s">
        <v>311</v>
      </c>
      <c r="I26" s="13" t="s">
        <v>38</v>
      </c>
      <c r="J26" s="19" t="s">
        <v>39</v>
      </c>
      <c r="K26" s="13" t="s">
        <v>40</v>
      </c>
      <c r="L26" s="13" t="s">
        <v>41</v>
      </c>
      <c r="N26" s="18" t="s">
        <v>42</v>
      </c>
      <c r="O26" s="13" t="s">
        <v>41</v>
      </c>
      <c r="P26" s="20" t="s">
        <v>43</v>
      </c>
      <c r="Q26" s="21" t="s">
        <v>65</v>
      </c>
      <c r="R26" s="21" t="s">
        <v>209</v>
      </c>
      <c r="S26" s="21" t="s">
        <v>209</v>
      </c>
      <c r="T26" s="22" t="s">
        <v>41</v>
      </c>
      <c r="U26" s="20" t="s">
        <v>210</v>
      </c>
      <c r="V26" s="23">
        <v>26121</v>
      </c>
      <c r="W26" s="30" t="s">
        <v>47</v>
      </c>
      <c r="X26" s="22" t="s">
        <v>211</v>
      </c>
      <c r="Y26" s="20" t="s">
        <v>212</v>
      </c>
      <c r="Z26" s="25">
        <v>27466</v>
      </c>
      <c r="AA26" s="13" t="s">
        <v>213</v>
      </c>
      <c r="AB26" s="22" t="s">
        <v>214</v>
      </c>
      <c r="AC26" s="26"/>
      <c r="AD26" s="13"/>
      <c r="AE26" s="27" t="s">
        <v>52</v>
      </c>
    </row>
    <row r="27" spans="1:31" ht="15.75">
      <c r="A27" s="13">
        <v>23</v>
      </c>
      <c r="B27" s="14">
        <v>2220650912025</v>
      </c>
      <c r="C27" s="36" t="s">
        <v>215</v>
      </c>
      <c r="D27" s="32" t="s">
        <v>216</v>
      </c>
      <c r="E27" s="33" t="s">
        <v>36</v>
      </c>
      <c r="F27" s="18" t="s">
        <v>310</v>
      </c>
      <c r="G27" s="18" t="s">
        <v>37</v>
      </c>
      <c r="H27" s="18" t="s">
        <v>311</v>
      </c>
      <c r="I27" s="13" t="s">
        <v>38</v>
      </c>
      <c r="J27" s="19" t="s">
        <v>39</v>
      </c>
      <c r="K27" s="13" t="s">
        <v>40</v>
      </c>
      <c r="L27" s="13" t="s">
        <v>41</v>
      </c>
      <c r="N27" s="18" t="s">
        <v>42</v>
      </c>
      <c r="O27" s="13" t="s">
        <v>41</v>
      </c>
      <c r="P27" s="20" t="s">
        <v>43</v>
      </c>
      <c r="Q27" s="21" t="s">
        <v>217</v>
      </c>
      <c r="R27" s="21" t="s">
        <v>202</v>
      </c>
      <c r="S27" s="21" t="s">
        <v>202</v>
      </c>
      <c r="T27" s="22" t="s">
        <v>41</v>
      </c>
      <c r="U27" s="20" t="s">
        <v>218</v>
      </c>
      <c r="V27" s="23">
        <v>26619</v>
      </c>
      <c r="W27" s="30" t="s">
        <v>219</v>
      </c>
      <c r="X27" s="24" t="s">
        <v>220</v>
      </c>
      <c r="Y27" s="20" t="s">
        <v>221</v>
      </c>
      <c r="Z27" s="40">
        <v>28292</v>
      </c>
      <c r="AA27" s="13" t="s">
        <v>94</v>
      </c>
      <c r="AB27" s="24" t="s">
        <v>222</v>
      </c>
      <c r="AC27" s="26"/>
      <c r="AE27" s="27" t="s">
        <v>52</v>
      </c>
    </row>
    <row r="28" spans="1:31" ht="15.75">
      <c r="A28" s="13">
        <v>24</v>
      </c>
      <c r="B28" s="14">
        <v>2220650912026</v>
      </c>
      <c r="C28" s="31" t="s">
        <v>223</v>
      </c>
      <c r="D28" s="32" t="s">
        <v>224</v>
      </c>
      <c r="E28" s="33" t="s">
        <v>36</v>
      </c>
      <c r="F28" s="18" t="s">
        <v>310</v>
      </c>
      <c r="G28" s="18" t="s">
        <v>37</v>
      </c>
      <c r="H28" s="18" t="s">
        <v>311</v>
      </c>
      <c r="I28" s="13" t="s">
        <v>38</v>
      </c>
      <c r="J28" s="19" t="s">
        <v>39</v>
      </c>
      <c r="K28" s="13" t="s">
        <v>40</v>
      </c>
      <c r="L28" s="13" t="s">
        <v>41</v>
      </c>
      <c r="N28" s="18" t="s">
        <v>42</v>
      </c>
      <c r="O28" s="13" t="s">
        <v>41</v>
      </c>
      <c r="P28" s="20" t="s">
        <v>43</v>
      </c>
      <c r="Q28" s="21" t="s">
        <v>83</v>
      </c>
      <c r="R28" s="21" t="s">
        <v>225</v>
      </c>
      <c r="S28" s="21" t="s">
        <v>225</v>
      </c>
      <c r="T28" s="22" t="s">
        <v>41</v>
      </c>
      <c r="U28" s="20" t="s">
        <v>226</v>
      </c>
      <c r="V28" s="23">
        <v>24267</v>
      </c>
      <c r="W28" s="30" t="s">
        <v>47</v>
      </c>
      <c r="X28" s="24" t="s">
        <v>227</v>
      </c>
      <c r="Y28" s="20" t="s">
        <v>228</v>
      </c>
      <c r="Z28" s="40">
        <v>25262</v>
      </c>
      <c r="AA28" s="13" t="s">
        <v>47</v>
      </c>
      <c r="AB28" s="24" t="s">
        <v>229</v>
      </c>
      <c r="AC28" s="26"/>
      <c r="AE28" s="27" t="s">
        <v>52</v>
      </c>
    </row>
    <row r="29" spans="1:31" ht="15.75">
      <c r="A29" s="13">
        <v>25</v>
      </c>
      <c r="B29" s="14">
        <v>2220650912027</v>
      </c>
      <c r="C29" s="31" t="s">
        <v>230</v>
      </c>
      <c r="D29" s="32" t="s">
        <v>231</v>
      </c>
      <c r="E29" s="33" t="s">
        <v>36</v>
      </c>
      <c r="F29" s="18" t="s">
        <v>310</v>
      </c>
      <c r="G29" s="18" t="s">
        <v>37</v>
      </c>
      <c r="H29" s="18" t="s">
        <v>311</v>
      </c>
      <c r="I29" s="13" t="s">
        <v>38</v>
      </c>
      <c r="J29" s="19" t="s">
        <v>39</v>
      </c>
      <c r="K29" s="13" t="s">
        <v>40</v>
      </c>
      <c r="L29" s="13" t="s">
        <v>41</v>
      </c>
      <c r="N29" s="18" t="s">
        <v>42</v>
      </c>
      <c r="O29" s="13" t="s">
        <v>41</v>
      </c>
      <c r="P29" s="20" t="s">
        <v>43</v>
      </c>
      <c r="Q29" s="21" t="s">
        <v>217</v>
      </c>
      <c r="R29" s="21" t="s">
        <v>66</v>
      </c>
      <c r="S29" s="21" t="s">
        <v>66</v>
      </c>
      <c r="T29" s="22" t="s">
        <v>41</v>
      </c>
      <c r="U29" s="20" t="s">
        <v>232</v>
      </c>
      <c r="V29" s="3" t="s">
        <v>115</v>
      </c>
      <c r="W29" s="30" t="s">
        <v>50</v>
      </c>
      <c r="X29" s="24" t="s">
        <v>233</v>
      </c>
      <c r="Y29" s="20" t="s">
        <v>234</v>
      </c>
      <c r="Z29" s="40" t="s">
        <v>235</v>
      </c>
      <c r="AA29" s="13" t="s">
        <v>141</v>
      </c>
      <c r="AB29" s="24"/>
      <c r="AC29" s="26"/>
      <c r="AE29" s="27" t="s">
        <v>52</v>
      </c>
    </row>
    <row r="30" spans="1:31" ht="15.75">
      <c r="A30" s="13">
        <v>26</v>
      </c>
      <c r="B30" s="14">
        <v>2220650912028</v>
      </c>
      <c r="C30" s="31" t="s">
        <v>236</v>
      </c>
      <c r="D30" s="32" t="s">
        <v>144</v>
      </c>
      <c r="E30" s="33" t="s">
        <v>55</v>
      </c>
      <c r="F30" s="18" t="s">
        <v>310</v>
      </c>
      <c r="G30" s="18" t="s">
        <v>37</v>
      </c>
      <c r="H30" s="18" t="s">
        <v>311</v>
      </c>
      <c r="I30" s="13" t="s">
        <v>38</v>
      </c>
      <c r="J30" s="19" t="s">
        <v>39</v>
      </c>
      <c r="K30" s="13" t="s">
        <v>40</v>
      </c>
      <c r="L30" s="13" t="s">
        <v>41</v>
      </c>
      <c r="N30" s="18" t="s">
        <v>42</v>
      </c>
      <c r="O30" s="13" t="s">
        <v>41</v>
      </c>
      <c r="P30" s="20" t="s">
        <v>43</v>
      </c>
      <c r="Q30" s="21" t="s">
        <v>83</v>
      </c>
      <c r="R30" s="21" t="s">
        <v>75</v>
      </c>
      <c r="S30" s="21" t="s">
        <v>75</v>
      </c>
      <c r="T30" s="22" t="s">
        <v>41</v>
      </c>
      <c r="U30" s="20" t="s">
        <v>237</v>
      </c>
      <c r="V30" s="23">
        <v>23829</v>
      </c>
      <c r="W30" s="30" t="s">
        <v>238</v>
      </c>
      <c r="X30" s="24"/>
      <c r="Y30" s="20" t="s">
        <v>239</v>
      </c>
      <c r="Z30" s="40">
        <v>25116</v>
      </c>
      <c r="AA30" s="13" t="s">
        <v>141</v>
      </c>
      <c r="AB30" s="24" t="s">
        <v>240</v>
      </c>
      <c r="AC30" s="26"/>
      <c r="AE30" s="27" t="s">
        <v>52</v>
      </c>
    </row>
    <row r="31" spans="1:31" ht="15.75">
      <c r="A31" s="13">
        <v>27</v>
      </c>
      <c r="B31" s="14">
        <v>2220650912029</v>
      </c>
      <c r="C31" s="31" t="s">
        <v>241</v>
      </c>
      <c r="D31" s="32" t="s">
        <v>242</v>
      </c>
      <c r="E31" s="33" t="s">
        <v>55</v>
      </c>
      <c r="F31" s="18" t="s">
        <v>310</v>
      </c>
      <c r="G31" s="18" t="s">
        <v>37</v>
      </c>
      <c r="H31" s="18" t="s">
        <v>311</v>
      </c>
      <c r="I31" s="13" t="s">
        <v>38</v>
      </c>
      <c r="J31" s="19" t="s">
        <v>39</v>
      </c>
      <c r="K31" s="13" t="s">
        <v>40</v>
      </c>
      <c r="L31" s="13" t="s">
        <v>41</v>
      </c>
      <c r="N31" s="18" t="s">
        <v>42</v>
      </c>
      <c r="O31" s="13" t="s">
        <v>41</v>
      </c>
      <c r="P31" s="20" t="s">
        <v>43</v>
      </c>
      <c r="Q31" s="21" t="s">
        <v>243</v>
      </c>
      <c r="R31" s="21" t="s">
        <v>56</v>
      </c>
      <c r="S31" s="21" t="s">
        <v>56</v>
      </c>
      <c r="T31" s="22" t="s">
        <v>41</v>
      </c>
      <c r="U31" s="20" t="s">
        <v>244</v>
      </c>
      <c r="V31" s="23">
        <v>26544</v>
      </c>
      <c r="W31" s="30" t="s">
        <v>245</v>
      </c>
      <c r="X31" s="24" t="s">
        <v>246</v>
      </c>
      <c r="Y31" s="20" t="s">
        <v>247</v>
      </c>
      <c r="Z31" s="40">
        <v>27827</v>
      </c>
      <c r="AA31" s="13" t="s">
        <v>94</v>
      </c>
      <c r="AB31" s="24" t="s">
        <v>248</v>
      </c>
      <c r="AC31" s="26" t="s">
        <v>249</v>
      </c>
      <c r="AE31" s="27" t="s">
        <v>52</v>
      </c>
    </row>
    <row r="32" spans="1:31" ht="15.75">
      <c r="A32" s="13">
        <v>28</v>
      </c>
      <c r="B32" s="14">
        <v>2220650912031</v>
      </c>
      <c r="C32" s="36" t="s">
        <v>250</v>
      </c>
      <c r="D32" s="32" t="s">
        <v>251</v>
      </c>
      <c r="E32" s="33" t="s">
        <v>55</v>
      </c>
      <c r="F32" s="18" t="s">
        <v>310</v>
      </c>
      <c r="G32" s="18" t="s">
        <v>37</v>
      </c>
      <c r="H32" s="18" t="s">
        <v>311</v>
      </c>
      <c r="I32" s="13" t="s">
        <v>38</v>
      </c>
      <c r="J32" s="19" t="s">
        <v>39</v>
      </c>
      <c r="K32" s="13" t="s">
        <v>40</v>
      </c>
      <c r="L32" s="13" t="s">
        <v>41</v>
      </c>
      <c r="N32" s="18" t="s">
        <v>42</v>
      </c>
      <c r="O32" s="13" t="s">
        <v>41</v>
      </c>
      <c r="P32" s="20" t="s">
        <v>43</v>
      </c>
      <c r="Q32" s="21" t="s">
        <v>145</v>
      </c>
      <c r="R32" s="21" t="s">
        <v>66</v>
      </c>
      <c r="S32" s="21" t="s">
        <v>66</v>
      </c>
      <c r="T32" s="22" t="s">
        <v>41</v>
      </c>
      <c r="U32" s="20" t="s">
        <v>252</v>
      </c>
      <c r="V32" s="23">
        <v>28303</v>
      </c>
      <c r="W32" s="30" t="s">
        <v>50</v>
      </c>
      <c r="X32" s="24" t="s">
        <v>253</v>
      </c>
      <c r="Y32" s="20" t="s">
        <v>254</v>
      </c>
      <c r="Z32" s="40">
        <v>30589</v>
      </c>
      <c r="AA32" s="13" t="s">
        <v>50</v>
      </c>
      <c r="AB32" s="24" t="s">
        <v>255</v>
      </c>
      <c r="AC32" s="26"/>
      <c r="AE32" s="27" t="s">
        <v>52</v>
      </c>
    </row>
    <row r="33" spans="1:31" ht="15.75">
      <c r="A33" s="13">
        <v>29</v>
      </c>
      <c r="B33" s="14">
        <v>2220650912032</v>
      </c>
      <c r="C33" s="36" t="s">
        <v>256</v>
      </c>
      <c r="D33" s="32" t="s">
        <v>257</v>
      </c>
      <c r="E33" s="33" t="s">
        <v>36</v>
      </c>
      <c r="F33" s="18" t="s">
        <v>310</v>
      </c>
      <c r="G33" s="18" t="s">
        <v>37</v>
      </c>
      <c r="H33" s="18" t="s">
        <v>311</v>
      </c>
      <c r="I33" s="13" t="s">
        <v>38</v>
      </c>
      <c r="J33" s="19" t="s">
        <v>39</v>
      </c>
      <c r="K33" s="13" t="s">
        <v>40</v>
      </c>
      <c r="L33" s="13" t="s">
        <v>41</v>
      </c>
      <c r="N33" s="18" t="s">
        <v>42</v>
      </c>
      <c r="O33" s="13" t="s">
        <v>41</v>
      </c>
      <c r="P33" s="20" t="s">
        <v>43</v>
      </c>
      <c r="Q33" s="21" t="s">
        <v>65</v>
      </c>
      <c r="R33" s="21" t="s">
        <v>45</v>
      </c>
      <c r="S33" s="21" t="s">
        <v>45</v>
      </c>
      <c r="T33" s="22" t="s">
        <v>41</v>
      </c>
      <c r="U33" s="20" t="s">
        <v>258</v>
      </c>
      <c r="V33" s="23">
        <v>23300</v>
      </c>
      <c r="W33" s="30" t="s">
        <v>259</v>
      </c>
      <c r="X33" s="24" t="s">
        <v>260</v>
      </c>
      <c r="Y33" s="20" t="s">
        <v>261</v>
      </c>
      <c r="Z33" s="40">
        <v>23512</v>
      </c>
      <c r="AA33" s="13" t="s">
        <v>58</v>
      </c>
      <c r="AB33" s="24" t="s">
        <v>262</v>
      </c>
      <c r="AC33" s="26"/>
      <c r="AE33" s="27" t="s">
        <v>52</v>
      </c>
    </row>
    <row r="34" spans="1:31" ht="15.75">
      <c r="A34" s="13">
        <v>30</v>
      </c>
      <c r="B34" s="14">
        <v>2220650912033</v>
      </c>
      <c r="C34" s="36" t="s">
        <v>263</v>
      </c>
      <c r="D34" s="32" t="s">
        <v>264</v>
      </c>
      <c r="E34" s="33" t="s">
        <v>36</v>
      </c>
      <c r="F34" s="18" t="s">
        <v>310</v>
      </c>
      <c r="G34" s="18" t="s">
        <v>37</v>
      </c>
      <c r="H34" s="18" t="s">
        <v>311</v>
      </c>
      <c r="I34" s="13" t="s">
        <v>38</v>
      </c>
      <c r="J34" s="19" t="s">
        <v>39</v>
      </c>
      <c r="K34" s="13" t="s">
        <v>40</v>
      </c>
      <c r="L34" s="13" t="s">
        <v>41</v>
      </c>
      <c r="N34" s="18" t="s">
        <v>42</v>
      </c>
      <c r="O34" s="13" t="s">
        <v>41</v>
      </c>
      <c r="P34" s="20" t="s">
        <v>43</v>
      </c>
      <c r="Q34" s="21" t="s">
        <v>65</v>
      </c>
      <c r="R34" s="21" t="s">
        <v>45</v>
      </c>
      <c r="S34" s="21" t="s">
        <v>45</v>
      </c>
      <c r="T34" s="22" t="s">
        <v>41</v>
      </c>
      <c r="U34" s="20" t="s">
        <v>265</v>
      </c>
      <c r="V34" s="23">
        <v>27812</v>
      </c>
      <c r="W34" s="30" t="s">
        <v>116</v>
      </c>
      <c r="X34" s="24" t="s">
        <v>266</v>
      </c>
      <c r="Y34" s="20" t="s">
        <v>267</v>
      </c>
      <c r="Z34" s="40">
        <v>28800</v>
      </c>
      <c r="AA34" s="13" t="s">
        <v>213</v>
      </c>
      <c r="AB34" s="24" t="s">
        <v>268</v>
      </c>
      <c r="AC34" s="26"/>
      <c r="AE34" s="27" t="s">
        <v>52</v>
      </c>
    </row>
    <row r="35" spans="1:31" ht="15.75">
      <c r="A35" s="13">
        <v>31</v>
      </c>
      <c r="B35" s="14">
        <v>2220650912034</v>
      </c>
      <c r="C35" s="31" t="s">
        <v>269</v>
      </c>
      <c r="D35" s="41" t="s">
        <v>270</v>
      </c>
      <c r="E35" s="33" t="s">
        <v>36</v>
      </c>
      <c r="F35" s="18" t="s">
        <v>310</v>
      </c>
      <c r="G35" s="18" t="s">
        <v>37</v>
      </c>
      <c r="H35" s="18" t="s">
        <v>311</v>
      </c>
      <c r="I35" s="13" t="s">
        <v>38</v>
      </c>
      <c r="J35" s="19" t="s">
        <v>39</v>
      </c>
      <c r="K35" s="13" t="s">
        <v>40</v>
      </c>
      <c r="L35" s="13" t="s">
        <v>41</v>
      </c>
      <c r="N35" s="18" t="s">
        <v>42</v>
      </c>
      <c r="O35" s="13" t="s">
        <v>41</v>
      </c>
      <c r="P35" s="20" t="s">
        <v>43</v>
      </c>
      <c r="Q35" s="21" t="s">
        <v>145</v>
      </c>
      <c r="R35" s="21" t="s">
        <v>146</v>
      </c>
      <c r="S35" s="21" t="s">
        <v>146</v>
      </c>
      <c r="T35" s="22" t="s">
        <v>41</v>
      </c>
      <c r="U35" s="42" t="s">
        <v>271</v>
      </c>
      <c r="V35" s="23">
        <v>28635</v>
      </c>
      <c r="W35" s="30" t="s">
        <v>272</v>
      </c>
      <c r="X35" s="24" t="s">
        <v>273</v>
      </c>
      <c r="Y35" s="20" t="s">
        <v>274</v>
      </c>
      <c r="Z35" s="40">
        <v>29714</v>
      </c>
      <c r="AA35" s="13" t="s">
        <v>272</v>
      </c>
      <c r="AB35" s="24" t="s">
        <v>275</v>
      </c>
      <c r="AC35" s="26"/>
      <c r="AE35" s="27" t="s">
        <v>52</v>
      </c>
    </row>
    <row r="36" spans="1:31" ht="15.75">
      <c r="A36" s="13">
        <v>32</v>
      </c>
      <c r="B36" s="14">
        <v>2220650912035</v>
      </c>
      <c r="C36" s="31" t="s">
        <v>276</v>
      </c>
      <c r="D36" s="32" t="s">
        <v>277</v>
      </c>
      <c r="E36" s="33" t="s">
        <v>36</v>
      </c>
      <c r="F36" s="18" t="s">
        <v>310</v>
      </c>
      <c r="G36" s="18" t="s">
        <v>37</v>
      </c>
      <c r="H36" s="18" t="s">
        <v>311</v>
      </c>
      <c r="I36" s="13" t="s">
        <v>38</v>
      </c>
      <c r="J36" s="19" t="s">
        <v>39</v>
      </c>
      <c r="K36" s="13" t="s">
        <v>40</v>
      </c>
      <c r="L36" s="13" t="s">
        <v>41</v>
      </c>
      <c r="N36" s="18" t="s">
        <v>42</v>
      </c>
      <c r="O36" s="13" t="s">
        <v>41</v>
      </c>
      <c r="P36" s="20" t="s">
        <v>43</v>
      </c>
      <c r="Q36" s="21" t="s">
        <v>106</v>
      </c>
      <c r="R36" s="21" t="s">
        <v>84</v>
      </c>
      <c r="S36" s="21" t="s">
        <v>84</v>
      </c>
      <c r="T36" s="22" t="s">
        <v>41</v>
      </c>
      <c r="U36" s="20" t="s">
        <v>278</v>
      </c>
      <c r="V36" s="23">
        <v>26953</v>
      </c>
      <c r="W36" s="30" t="s">
        <v>77</v>
      </c>
      <c r="X36" s="24" t="s">
        <v>279</v>
      </c>
      <c r="Y36" s="20" t="s">
        <v>280</v>
      </c>
      <c r="Z36" s="40">
        <v>27062</v>
      </c>
      <c r="AA36" s="13" t="s">
        <v>281</v>
      </c>
      <c r="AB36" s="24" t="s">
        <v>282</v>
      </c>
      <c r="AC36" s="26"/>
      <c r="AE36" s="27" t="s">
        <v>52</v>
      </c>
    </row>
    <row r="37" spans="1:31" ht="15.75">
      <c r="A37" s="13">
        <v>33</v>
      </c>
      <c r="B37" s="14">
        <v>2220650912036</v>
      </c>
      <c r="C37" s="36" t="s">
        <v>283</v>
      </c>
      <c r="D37" s="32" t="s">
        <v>284</v>
      </c>
      <c r="E37" s="33" t="s">
        <v>36</v>
      </c>
      <c r="F37" s="18" t="s">
        <v>310</v>
      </c>
      <c r="G37" s="18" t="s">
        <v>37</v>
      </c>
      <c r="H37" s="18" t="s">
        <v>311</v>
      </c>
      <c r="I37" s="13" t="s">
        <v>38</v>
      </c>
      <c r="J37" s="19" t="s">
        <v>39</v>
      </c>
      <c r="K37" s="13" t="s">
        <v>40</v>
      </c>
      <c r="L37" s="13" t="s">
        <v>41</v>
      </c>
      <c r="N37" s="18" t="s">
        <v>42</v>
      </c>
      <c r="O37" s="13" t="s">
        <v>41</v>
      </c>
      <c r="P37" s="20" t="s">
        <v>43</v>
      </c>
      <c r="Q37" s="21" t="s">
        <v>65</v>
      </c>
      <c r="R37" s="21" t="s">
        <v>285</v>
      </c>
      <c r="S37" s="21" t="s">
        <v>285</v>
      </c>
      <c r="T37" s="22" t="s">
        <v>41</v>
      </c>
      <c r="U37" s="20" t="s">
        <v>286</v>
      </c>
      <c r="V37" s="23">
        <v>28422</v>
      </c>
      <c r="W37" s="30" t="s">
        <v>287</v>
      </c>
      <c r="X37" s="24" t="s">
        <v>288</v>
      </c>
      <c r="Y37" s="20" t="s">
        <v>289</v>
      </c>
      <c r="Z37" s="40">
        <v>29495</v>
      </c>
      <c r="AA37" s="13" t="s">
        <v>176</v>
      </c>
      <c r="AB37" s="24" t="s">
        <v>290</v>
      </c>
      <c r="AC37" s="26"/>
      <c r="AE37" s="27" t="s">
        <v>52</v>
      </c>
    </row>
    <row r="38" spans="1:31" ht="15.75">
      <c r="A38" s="13">
        <v>34</v>
      </c>
      <c r="B38" s="14">
        <v>2220650912037</v>
      </c>
      <c r="C38" s="36" t="s">
        <v>291</v>
      </c>
      <c r="D38" s="32" t="s">
        <v>128</v>
      </c>
      <c r="E38" s="33" t="s">
        <v>36</v>
      </c>
      <c r="F38" s="18" t="s">
        <v>310</v>
      </c>
      <c r="G38" s="18" t="s">
        <v>37</v>
      </c>
      <c r="H38" s="18" t="s">
        <v>311</v>
      </c>
      <c r="I38" s="13" t="s">
        <v>38</v>
      </c>
      <c r="J38" s="19" t="s">
        <v>39</v>
      </c>
      <c r="K38" s="13" t="s">
        <v>40</v>
      </c>
      <c r="L38" s="13" t="s">
        <v>41</v>
      </c>
      <c r="N38" s="18" t="s">
        <v>42</v>
      </c>
      <c r="O38" s="13" t="s">
        <v>41</v>
      </c>
      <c r="P38" s="20" t="s">
        <v>43</v>
      </c>
      <c r="Q38" s="21" t="s">
        <v>44</v>
      </c>
      <c r="R38" s="21" t="s">
        <v>98</v>
      </c>
      <c r="S38" s="21" t="s">
        <v>98</v>
      </c>
      <c r="T38" s="22" t="s">
        <v>41</v>
      </c>
      <c r="U38" s="20" t="s">
        <v>292</v>
      </c>
      <c r="V38" s="23">
        <v>28329</v>
      </c>
      <c r="W38" s="30" t="s">
        <v>130</v>
      </c>
      <c r="X38" s="24" t="s">
        <v>293</v>
      </c>
      <c r="Y38" s="20" t="s">
        <v>294</v>
      </c>
      <c r="Z38" s="40">
        <v>28645</v>
      </c>
      <c r="AA38" s="13" t="s">
        <v>80</v>
      </c>
      <c r="AB38" s="24" t="s">
        <v>295</v>
      </c>
      <c r="AC38" s="26"/>
      <c r="AE38" s="27" t="s">
        <v>52</v>
      </c>
    </row>
    <row r="39" spans="1:31" ht="15.75">
      <c r="A39" s="13">
        <v>35</v>
      </c>
      <c r="B39" s="14">
        <v>2220650912038</v>
      </c>
      <c r="C39" s="36" t="s">
        <v>296</v>
      </c>
      <c r="D39" s="32" t="s">
        <v>297</v>
      </c>
      <c r="E39" s="33" t="s">
        <v>36</v>
      </c>
      <c r="F39" s="18" t="s">
        <v>310</v>
      </c>
      <c r="G39" s="18" t="s">
        <v>37</v>
      </c>
      <c r="H39" s="18" t="s">
        <v>311</v>
      </c>
      <c r="I39" s="13" t="s">
        <v>38</v>
      </c>
      <c r="J39" s="19" t="s">
        <v>39</v>
      </c>
      <c r="K39" s="13" t="s">
        <v>40</v>
      </c>
      <c r="L39" s="13" t="s">
        <v>41</v>
      </c>
      <c r="N39" s="18" t="s">
        <v>42</v>
      </c>
      <c r="O39" s="13" t="s">
        <v>41</v>
      </c>
      <c r="P39" s="20" t="s">
        <v>43</v>
      </c>
      <c r="Q39" s="21" t="s">
        <v>44</v>
      </c>
      <c r="R39" s="21" t="s">
        <v>84</v>
      </c>
      <c r="S39" s="21" t="s">
        <v>84</v>
      </c>
      <c r="T39" s="22" t="s">
        <v>41</v>
      </c>
      <c r="U39" s="20" t="s">
        <v>298</v>
      </c>
      <c r="V39" s="23">
        <v>27659</v>
      </c>
      <c r="W39" s="30" t="s">
        <v>299</v>
      </c>
      <c r="X39" s="24" t="s">
        <v>300</v>
      </c>
      <c r="Y39" s="20" t="s">
        <v>301</v>
      </c>
      <c r="Z39" s="40">
        <v>28675</v>
      </c>
      <c r="AA39" s="30" t="s">
        <v>299</v>
      </c>
      <c r="AB39" s="24" t="s">
        <v>302</v>
      </c>
      <c r="AC39" s="26"/>
      <c r="AE39" s="27" t="s">
        <v>52</v>
      </c>
    </row>
    <row r="40" spans="1:31" ht="15.75">
      <c r="A40" s="13">
        <v>36</v>
      </c>
      <c r="B40" s="14">
        <v>2220650912039</v>
      </c>
      <c r="C40" s="36" t="s">
        <v>303</v>
      </c>
      <c r="D40" s="32" t="s">
        <v>304</v>
      </c>
      <c r="E40" s="33" t="s">
        <v>55</v>
      </c>
      <c r="F40" s="18" t="s">
        <v>310</v>
      </c>
      <c r="G40" s="18" t="s">
        <v>37</v>
      </c>
      <c r="H40" s="18" t="s">
        <v>311</v>
      </c>
      <c r="I40" s="13" t="s">
        <v>38</v>
      </c>
      <c r="J40" s="19" t="s">
        <v>39</v>
      </c>
      <c r="K40" s="13" t="s">
        <v>40</v>
      </c>
      <c r="L40" s="13" t="s">
        <v>41</v>
      </c>
      <c r="N40" s="18" t="s">
        <v>42</v>
      </c>
      <c r="O40" s="13" t="s">
        <v>41</v>
      </c>
      <c r="P40" s="20" t="s">
        <v>43</v>
      </c>
      <c r="Q40" s="21" t="s">
        <v>305</v>
      </c>
      <c r="R40" s="21" t="s">
        <v>45</v>
      </c>
      <c r="S40" s="21" t="s">
        <v>45</v>
      </c>
      <c r="T40" s="22" t="s">
        <v>41</v>
      </c>
      <c r="U40" s="20" t="s">
        <v>306</v>
      </c>
      <c r="V40" s="23">
        <v>25957</v>
      </c>
      <c r="W40" s="30" t="s">
        <v>245</v>
      </c>
      <c r="X40" s="24" t="s">
        <v>307</v>
      </c>
      <c r="Y40" s="20" t="s">
        <v>308</v>
      </c>
      <c r="Z40" s="40">
        <v>27934</v>
      </c>
      <c r="AA40" s="13" t="s">
        <v>189</v>
      </c>
      <c r="AB40" s="24" t="s">
        <v>309</v>
      </c>
      <c r="AC40" s="26"/>
      <c r="AE40" s="27" t="s">
        <v>52</v>
      </c>
    </row>
    <row r="41" ht="12.75">
      <c r="AE41" s="27"/>
    </row>
  </sheetData>
  <mergeCells count="2">
    <mergeCell ref="A2:G2"/>
    <mergeCell ref="A3:C3"/>
  </mergeCells>
  <dataValidations count="6">
    <dataValidation type="list" allowBlank="1" showInputMessage="1" showErrorMessage="1" sqref="O5:O40">
      <formula1>"Thiên chúa,Đạo phật,Đạo Tin lành,Đạo cao đài,Không,Công giáo,Hồi giáo"</formula1>
    </dataValidation>
    <dataValidation type="list" showInputMessage="1" showErrorMessage="1" errorTitle="Thông báo" error="Bạn chưa chọn hình thức trungd tuyển" sqref="G5:G40">
      <formula1>"Trúng tuyển, chuyển đến, Xét tuyển"</formula1>
    </dataValidation>
    <dataValidation type="list" allowBlank="1" showInputMessage="1" showErrorMessage="1" sqref="N5:N40">
      <formula1>lstDanToc</formula1>
    </dataValidation>
    <dataValidation allowBlank="1" showInputMessage="1" showErrorMessage="1" errorTitle="Thông báo" error="Chọn đối tượng chính sách" sqref="L5:L40"/>
    <dataValidation type="list" showInputMessage="1" showErrorMessage="1" promptTitle="Thông báo" prompt="Chưa chọn trạng thái học sinh" errorTitle="Thông  báo" error="Chưa chọn trạng thái" sqref="AE5:AE41">
      <formula1>"Đang học, Chấp nhận chuyển trường, Đã thôi học, Chuyển lớp, Đã tốt nghiệp"</formula1>
    </dataValidation>
    <dataValidation type="list" allowBlank="1" showInputMessage="1" showErrorMessage="1" sqref="AC5:AC40">
      <formula1>"O,A,B,AB"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CHXHCNVN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dcterms:created xsi:type="dcterms:W3CDTF">2013-11-14T03:10:13Z</dcterms:created>
  <dcterms:modified xsi:type="dcterms:W3CDTF">2014-08-30T09:00:27Z</dcterms:modified>
  <cp:category/>
  <cp:version/>
  <cp:contentType/>
  <cp:contentStatus/>
</cp:coreProperties>
</file>