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DanhSachHocSinh" sheetId="1" r:id="rId1"/>
    <sheet name="TinhThanh" sheetId="2" r:id="rId2"/>
    <sheet name="QuanHuyen" sheetId="3" r:id="rId3"/>
    <sheet name="XaPhuong" sheetId="4" r:id="rId4"/>
    <sheet name="DanToc" sheetId="5" r:id="rId5"/>
    <sheet name="DoiTuongChinhSach" sheetId="6" r:id="rId6"/>
    <sheet name="HuongDanChung" sheetId="7" r:id="rId7"/>
  </sheets>
  <externalReferences>
    <externalReference r:id="rId10"/>
  </externalReferences>
  <definedNames>
    <definedName name="cap">#REF!</definedName>
    <definedName name="he">#REF!</definedName>
    <definedName name="hocsinh">#REF!</definedName>
    <definedName name="lstDanToc" localSheetId="5">'DoiTuongChinhSach'!#REF!</definedName>
    <definedName name="lstDanToc">'DanToc'!$B$4:$B$58</definedName>
    <definedName name="lstTinhThanh" localSheetId="1">'TinhThanh'!#REF!</definedName>
    <definedName name="lstTinhThanh">#REF!</definedName>
    <definedName name="lydo">#REF!</definedName>
    <definedName name="mydata" localSheetId="1">'TinhThanh'!#REF!</definedName>
    <definedName name="mydata">#REF!</definedName>
    <definedName name="Phuong">'XaPhuong'!$A$6:$C$7</definedName>
    <definedName name="quan">'QuanHuyen'!$A$4:$C$4</definedName>
    <definedName name="userpass">#REF!</definedName>
    <definedName name="uutie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E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Nếu là nam nhập 0
Nữ nhập 1</t>
        </r>
      </text>
    </comment>
    <comment ref="G4" authorId="0">
      <text>
        <r>
          <rPr>
            <sz val="9"/>
            <rFont val="Tahoma"/>
            <family val="2"/>
          </rPr>
          <t xml:space="preserve">
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
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Ngày sinh phải nhập theo định dạng dd/mm/yyyy
dd: ngày trong tháng
mm: tháng của năm
yyyy: năm</t>
        </r>
      </text>
    </comment>
    <comment ref="L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
Phải nhập tên lớp giống với lớp đã khai báo trong hệ thống SMAS
</t>
        </r>
      </text>
    </comment>
    <comment ref="N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<sst xmlns="http://schemas.openxmlformats.org/spreadsheetml/2006/main" count="1342" uniqueCount="619">
  <si>
    <t>STT</t>
  </si>
  <si>
    <t>Họ và tên học sinh</t>
  </si>
  <si>
    <t>Ngày sinh</t>
  </si>
  <si>
    <t>Giới tính</t>
  </si>
  <si>
    <t>Hình thức trúng tuyển</t>
  </si>
  <si>
    <t>Ban học</t>
  </si>
  <si>
    <t>Ngày vào trường</t>
  </si>
  <si>
    <t>Dân tộc</t>
  </si>
  <si>
    <t>Kinh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</si>
  <si>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</si>
  <si>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</si>
  <si>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</si>
  <si>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</si>
  <si>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</si>
  <si>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</si>
  <si>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</si>
  <si>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</si>
  <si>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</si>
  <si>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</si>
  <si>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</si>
  <si>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</si>
  <si>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</si>
  <si>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</si>
  <si>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Danh mục các dân tộc Việt Nam (Ban hành theo Quyết định số 121-TCTK/PPCĐ ngày 02 tháng 3 năm 1979)</t>
  </si>
  <si>
    <t>Mã dân tộc</t>
  </si>
  <si>
    <t>Tên dân tộc</t>
  </si>
  <si>
    <t>Việt</t>
  </si>
  <si>
    <t>Tày</t>
  </si>
  <si>
    <t>Thổ, Ngạn, Phén, Thù lao, Pa Dí</t>
  </si>
  <si>
    <t>Thái</t>
  </si>
  <si>
    <t>Tày, Tày khao (Thái trắng), Tày Dăm (Thái Đen), Tày Mười Tây Thanh, Màn Thanh (Hang Ông (Tày Mường), Pi Thay, Thổ Đà Bắc</t>
  </si>
  <si>
    <t>Hoa</t>
  </si>
  <si>
    <t>Hán, Triều Châu, Phúc Kiến, Quảng Đông, Hải Nam, Hạ, Xạ Phạng</t>
  </si>
  <si>
    <t>Khơ-me</t>
  </si>
  <si>
    <t>Cur, Cul, Cu, Thổ, Việt gốc Miên, Khơ-me, Krôm</t>
  </si>
  <si>
    <t>Mường</t>
  </si>
  <si>
    <t>Mol, Mual, Mọi, Mọi Bi, Ao Tá, (Ậu Tá)</t>
  </si>
  <si>
    <t>Nùng</t>
  </si>
  <si>
    <t>Xuồng, Giang, Nùng An, Phàn Sinh, Nùng Cháo, Nùng Lòi, Quý Rim, Khèn Lài, ...</t>
  </si>
  <si>
    <t>Hmông</t>
  </si>
  <si>
    <t>Mèo, Mẹo, Hoa, Mèo Xanh, Mèo Đỏ, Mèo Đen, Ná Mẻo, Mán Trắng</t>
  </si>
  <si>
    <t>Dao</t>
  </si>
  <si>
    <t>Mán, Động, Trại, Xá, Dìu Miền, Kiềm, Miền, Quần Trắng, Dao Đỏ, Quần Chẹt, Lô Gang, Dao Tiền, Thanh Y, Lan Tẻn, Đại Bản,Tiểu Bản, Cóc Ngáng, Cóc Mùn, Sơn Đầu, ...</t>
  </si>
  <si>
    <t>Gia-rai</t>
  </si>
  <si>
    <t>Giơ-rai, Tơ-buăn, Chơ-rai, Hơ-bau, Hđrung, Chor, ...</t>
  </si>
  <si>
    <t>Ngái</t>
  </si>
  <si>
    <t>Xín, Lê, Đản, Khách Gia</t>
  </si>
  <si>
    <t>Ê-đê</t>
  </si>
  <si>
    <t>Ra-đê, Đê, Kpạ, A-đham, Krung, Ktul, Đliê Ruê, Blô, E-pan, Mđhur, Bih, ...</t>
  </si>
  <si>
    <t>Ba-na</t>
  </si>
  <si>
    <t>Gơ-lar, Tơ-lô, Giơ-lâng (Y-Lăng), Rơ-ngao, Krem, Roh, ConKđe, A-la Công, Kpăng Công, Bơ-nâm</t>
  </si>
  <si>
    <t>Xơ-đăng</t>
  </si>
  <si>
    <t>Xơ-teng, Hđang, Tơ-đra, Mơ-nâm, Ha-lăng, Ca-dông, Kmrâng, Con Lan, Bri-la, Tang</t>
  </si>
  <si>
    <t>Sán Chay</t>
  </si>
  <si>
    <t>Cao Lan-Sán chỉ, Cao Lan, Mán Cao Lan, Hờn Bạn, Sán Chỉ (Sơn Tử)</t>
  </si>
  <si>
    <t>Cơ-ho</t>
  </si>
  <si>
    <t>Xrê, Nốp (Tu Lốp), Cơ-don, Chil, Lat (Lach), Trinh</t>
  </si>
  <si>
    <t>Chăm</t>
  </si>
  <si>
    <t>Chàm, Chiêm Thành, Hroi</t>
  </si>
  <si>
    <t>Sán Dìu</t>
  </si>
  <si>
    <t>Sán Dẻo, Trại, Trại Đất, Mán Quần Cộc</t>
  </si>
  <si>
    <t>Hrê</t>
  </si>
  <si>
    <t>Chăm Rê, Chom, Krẹ Lũy</t>
  </si>
  <si>
    <t>Mnông</t>
  </si>
  <si>
    <t>Pnông, Nông, Pré, Bu-đâng, ĐiPri, Biat, Gar, Rơ-lam, Chil</t>
  </si>
  <si>
    <t>Ra-glai</t>
  </si>
  <si>
    <t>Ra-clây, Rai, Noang, La-oang</t>
  </si>
  <si>
    <t>Xtiêng</t>
  </si>
  <si>
    <t>Xa-điêng</t>
  </si>
  <si>
    <t>Bru-Vân Kiều</t>
  </si>
  <si>
    <t>Bru, Vân Kiều, Măng Coong, Tri Khùa</t>
  </si>
  <si>
    <t>Thổ</t>
  </si>
  <si>
    <t>Kẹo, Mọn, Cuối, Họ, Đan Lai, Ly Hà, Tày Pọng, Con Kha, Xá Lá Vàng</t>
  </si>
  <si>
    <t>Giáy</t>
  </si>
  <si>
    <t>Nhắng, Dẩng, Pầu Thìn Pu Nà, Cùi Chu , Xa</t>
  </si>
  <si>
    <t>Cơ-tu</t>
  </si>
  <si>
    <t>Ca-tu, Cao, Hạ, Phương, Ca-tang</t>
  </si>
  <si>
    <t>Gié-Triêng</t>
  </si>
  <si>
    <t>Đgiéh, Tareh, Giang Rẫy Pin, Triêng, Treng, Ta-riêng, Ve (Veh), La-ve, Ca-tang</t>
  </si>
  <si>
    <t>Mạ</t>
  </si>
  <si>
    <t>Châu Mạ, Mạ Ngăn, Mạ Xốp, Mạ Tô, Mạ Krung, ...</t>
  </si>
  <si>
    <t>Khơ-mú</t>
  </si>
  <si>
    <t>Xá Cẩu, Mứn Xen, Pu Thênh Tềnh, Tày Hay</t>
  </si>
  <si>
    <t>Co</t>
  </si>
  <si>
    <t>Cor, Col, Cùa, Trầu</t>
  </si>
  <si>
    <t>Ta-ôi</t>
  </si>
  <si>
    <t>Tôi-ôi, Pa-co, Pa-hi (Ba-hi)</t>
  </si>
  <si>
    <t>Chơ-ro</t>
  </si>
  <si>
    <t>Dơ-ro, Châu-ro</t>
  </si>
  <si>
    <t>Kháng</t>
  </si>
  <si>
    <t>Xá Khao, Xá Súa, Xá Dón, Xá Dẩng, Xá Hốc, Xá Ái, Xá Bung, Quảng Lâm</t>
  </si>
  <si>
    <t>Xinh-mun</t>
  </si>
  <si>
    <t>Puộc, Pụa</t>
  </si>
  <si>
    <t>Hà Nhì</t>
  </si>
  <si>
    <t>U Ni, Xá U Ni</t>
  </si>
  <si>
    <t>Chu-ru</t>
  </si>
  <si>
    <t>Chơ-ru, Chu</t>
  </si>
  <si>
    <t>Lào</t>
  </si>
  <si>
    <t>Lào Bốc, Lào Nọi</t>
  </si>
  <si>
    <t>La Chi</t>
  </si>
  <si>
    <t>Cù Tê, La Quả</t>
  </si>
  <si>
    <t>La Ha</t>
  </si>
  <si>
    <t>Xá Khao, Khlá Phlạo</t>
  </si>
  <si>
    <t>Phù Lá</t>
  </si>
  <si>
    <t>Bồ Khô Pạ, Mu Di, Pạ Xá, Phó, Phổ, VaXơ</t>
  </si>
  <si>
    <t>La Hủ</t>
  </si>
  <si>
    <t>Lao, Pu Đang,Khù Xung, Cò Xung, Khả Quy</t>
  </si>
  <si>
    <t>Lự</t>
  </si>
  <si>
    <t>Lừ, Nhuồn Duôn, Mun Di</t>
  </si>
  <si>
    <t>Lô Lô</t>
  </si>
  <si>
    <t>Chứt</t>
  </si>
  <si>
    <t>Sách, May, Rục, Mã-liêng, A-rem, Tu vang, Pa-leng, Xơ-lang, Tơ-hung, Chà-củi, Tắc-củi, U-mo, Xá Lá Vàng</t>
  </si>
  <si>
    <t>Mảng</t>
  </si>
  <si>
    <t>Mảng Ư, Xá Lá Vàng</t>
  </si>
  <si>
    <t>Pà Thẻn</t>
  </si>
  <si>
    <t>Pà Hưng, Tống</t>
  </si>
  <si>
    <t>Cơ Lao</t>
  </si>
  <si>
    <t>Cống</t>
  </si>
  <si>
    <t>Xắm Khống, Mấng Nhé, Xá Xeng</t>
  </si>
  <si>
    <t>Bố Y</t>
  </si>
  <si>
    <t>Chủng Chá, Trọng Gia, Tu Dí, Tu Dìn</t>
  </si>
  <si>
    <t>Si La</t>
  </si>
  <si>
    <t>Cù Dề Xừ, Khả pẻ</t>
  </si>
  <si>
    <t>Pu Péo</t>
  </si>
  <si>
    <t>Ka Bèo, Pen Ti Lô Lô</t>
  </si>
  <si>
    <t>Brâu</t>
  </si>
  <si>
    <t>Brao</t>
  </si>
  <si>
    <t>Ơ Đu</t>
  </si>
  <si>
    <t>Tày Hạt</t>
  </si>
  <si>
    <t>Rơ-măm</t>
  </si>
  <si>
    <t>Người nước ngoài</t>
  </si>
  <si>
    <t>c</t>
  </si>
  <si>
    <t>Địa chỉ thường trú</t>
  </si>
  <si>
    <t>Họ và tên cha</t>
  </si>
  <si>
    <t>Họ và tên mẹ</t>
  </si>
  <si>
    <t>Tôn giáo</t>
  </si>
  <si>
    <t>Đối tượng chính sách</t>
  </si>
  <si>
    <t>Xã/phường</t>
  </si>
  <si>
    <t>Quận/huyện</t>
  </si>
  <si>
    <t>Địa chỉ tạm trú</t>
  </si>
  <si>
    <t>Nghề nghiệp của cha</t>
  </si>
  <si>
    <t>Ngày sinh của cha</t>
  </si>
  <si>
    <t>Ngày sinh của mẹ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</si>
  <si>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</si>
  <si>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</si>
  <si>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</si>
  <si>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</si>
  <si>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</si>
  <si>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</si>
  <si>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</si>
  <si>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Đang học</t>
  </si>
  <si>
    <t>Nhóm máu</t>
  </si>
  <si>
    <t>Hà Nội</t>
  </si>
  <si>
    <t>Hồ Chí Minh</t>
  </si>
  <si>
    <t>03</t>
  </si>
  <si>
    <t>Hải Phòng</t>
  </si>
  <si>
    <t>Đà Nẵng</t>
  </si>
  <si>
    <t>05</t>
  </si>
  <si>
    <t>An Giang</t>
  </si>
  <si>
    <t>07</t>
  </si>
  <si>
    <t>09</t>
  </si>
  <si>
    <t>Nghệ An</t>
  </si>
  <si>
    <t>Ninh Bình</t>
  </si>
  <si>
    <t>Quảng Ninh</t>
  </si>
  <si>
    <t>Quảng Trị</t>
  </si>
  <si>
    <t>Ninh Thuận</t>
  </si>
  <si>
    <t>Tiền Giang</t>
  </si>
  <si>
    <t>Điện Biên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</si>
  <si>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</si>
  <si>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</si>
  <si>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</si>
  <si>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</si>
  <si>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</si>
  <si>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</si>
  <si>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r>
      <t xml:space="preserve">1. Sử dụng </t>
    </r>
    <r>
      <rPr>
        <b/>
        <sz val="11"/>
        <rFont val="Arial"/>
        <family val="2"/>
      </rPr>
      <t>Font Unicode</t>
    </r>
    <r>
      <rPr>
        <sz val="11"/>
        <rFont val="Arial"/>
        <family val="2"/>
      </rPr>
      <t xml:space="preserve"> để nhập dữ liệu</t>
    </r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</si>
  <si>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</si>
  <si>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</si>
  <si>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</si>
  <si>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</si>
  <si>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</si>
  <si>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</si>
  <si>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DANH MỤC XÃ PHƯỜNG</t>
  </si>
  <si>
    <t>Mã xã/phường</t>
  </si>
  <si>
    <t>Tên xã phường</t>
  </si>
  <si>
    <t>Mã quận huyện</t>
  </si>
  <si>
    <t>Ví dụ: học sinh sinh ngày 20 tháng 11 năm 1998 phải gõ: 20/11/1998</t>
  </si>
  <si>
    <t>Ghi chú</t>
  </si>
  <si>
    <t>Xét tuyển</t>
  </si>
  <si>
    <t>DANH SÁCH HỌC SINH</t>
  </si>
  <si>
    <r>
      <t>Về Mã học sinh</t>
    </r>
    <r>
      <rPr>
        <sz val="11"/>
        <rFont val="Arial"/>
        <family val="2"/>
      </rPr>
      <t>: là duy nhất đối với một học sinh trong trường (2 học sinh cùng trường không được trùng mã số)</t>
    </r>
  </si>
  <si>
    <t>- Cột STT trong file excel là số STT của học sinh trong lớp không phải STT trong file excel</t>
  </si>
  <si>
    <t>Danh mục đối tượng chính sách</t>
  </si>
  <si>
    <t>Tên đối tượng chính sách</t>
  </si>
  <si>
    <t>Hệ học ngoại ngữ</t>
  </si>
  <si>
    <t>Hà Giang</t>
  </si>
  <si>
    <t>10</t>
  </si>
  <si>
    <t>Lào Cai</t>
  </si>
  <si>
    <t>11</t>
  </si>
  <si>
    <t>12</t>
  </si>
  <si>
    <t>Lai Châu</t>
  </si>
  <si>
    <t>14</t>
  </si>
  <si>
    <t>Sơn La</t>
  </si>
  <si>
    <t>15</t>
  </si>
  <si>
    <t>Yên Bái</t>
  </si>
  <si>
    <t>17</t>
  </si>
  <si>
    <t>Hòa Bình</t>
  </si>
  <si>
    <t>19</t>
  </si>
  <si>
    <t>Thái Nguyên</t>
  </si>
  <si>
    <t>20</t>
  </si>
  <si>
    <t>Lạng Sơn</t>
  </si>
  <si>
    <t>22</t>
  </si>
  <si>
    <t>24</t>
  </si>
  <si>
    <t>Bắc Giang</t>
  </si>
  <si>
    <t>25</t>
  </si>
  <si>
    <t>Phú Thọ</t>
  </si>
  <si>
    <t>25_T</t>
  </si>
  <si>
    <t>Hà Tây</t>
  </si>
  <si>
    <t>26</t>
  </si>
  <si>
    <t>Vĩnh Phúc</t>
  </si>
  <si>
    <t>27</t>
  </si>
  <si>
    <t>Bắc Ninh</t>
  </si>
  <si>
    <t>30</t>
  </si>
  <si>
    <t>Hải Dương</t>
  </si>
  <si>
    <t>31</t>
  </si>
  <si>
    <t>33</t>
  </si>
  <si>
    <t>Hưng Yên</t>
  </si>
  <si>
    <t>34</t>
  </si>
  <si>
    <t>Thái Bình</t>
  </si>
  <si>
    <t>35</t>
  </si>
  <si>
    <t>Hà Nam</t>
  </si>
  <si>
    <t>36</t>
  </si>
  <si>
    <t>Nam Định</t>
  </si>
  <si>
    <t>37</t>
  </si>
  <si>
    <t>38</t>
  </si>
  <si>
    <t>Thanh Hóa</t>
  </si>
  <si>
    <t>4</t>
  </si>
  <si>
    <t>Cao Bằng</t>
  </si>
  <si>
    <t>40</t>
  </si>
  <si>
    <t>42</t>
  </si>
  <si>
    <t>Hà Tĩnh</t>
  </si>
  <si>
    <t>44</t>
  </si>
  <si>
    <t>Quảng Bình</t>
  </si>
  <si>
    <t>45</t>
  </si>
  <si>
    <t>46</t>
  </si>
  <si>
    <t>Thừa Thiên Huế</t>
  </si>
  <si>
    <t>48</t>
  </si>
  <si>
    <t>49</t>
  </si>
  <si>
    <t>Quảng Nam</t>
  </si>
  <si>
    <t>51</t>
  </si>
  <si>
    <t>Quảng Ngãi</t>
  </si>
  <si>
    <t>52</t>
  </si>
  <si>
    <t>Bình Định</t>
  </si>
  <si>
    <t>54</t>
  </si>
  <si>
    <t>Phú Yên</t>
  </si>
  <si>
    <t>56</t>
  </si>
  <si>
    <t>Khánh Hòa</t>
  </si>
  <si>
    <t>58</t>
  </si>
  <si>
    <t>6</t>
  </si>
  <si>
    <t>Bắc Kạn</t>
  </si>
  <si>
    <t>60</t>
  </si>
  <si>
    <t>Bình Thuận</t>
  </si>
  <si>
    <t>62</t>
  </si>
  <si>
    <t>Kon Tum</t>
  </si>
  <si>
    <t>64</t>
  </si>
  <si>
    <t>Gia Lai</t>
  </si>
  <si>
    <t>66</t>
  </si>
  <si>
    <t>Đăk Lăk</t>
  </si>
  <si>
    <t>67</t>
  </si>
  <si>
    <t>Đăk Nông</t>
  </si>
  <si>
    <t>68</t>
  </si>
  <si>
    <t>Lâm Đồng</t>
  </si>
  <si>
    <t>70</t>
  </si>
  <si>
    <t>Bình Phước</t>
  </si>
  <si>
    <t>72</t>
  </si>
  <si>
    <t>Tây Ninh</t>
  </si>
  <si>
    <t>74</t>
  </si>
  <si>
    <t>Bình Dương</t>
  </si>
  <si>
    <t>75</t>
  </si>
  <si>
    <t>Đồng Nai</t>
  </si>
  <si>
    <t>77</t>
  </si>
  <si>
    <t>Bà Rịa - Vũng Tàu</t>
  </si>
  <si>
    <t>79</t>
  </si>
  <si>
    <t>8</t>
  </si>
  <si>
    <t>Tuyên Quang</t>
  </si>
  <si>
    <t>80</t>
  </si>
  <si>
    <t>Long An</t>
  </si>
  <si>
    <t>82</t>
  </si>
  <si>
    <t>83</t>
  </si>
  <si>
    <t>Bến Tre</t>
  </si>
  <si>
    <t>84</t>
  </si>
  <si>
    <t>Trà Vinh</t>
  </si>
  <si>
    <t>86</t>
  </si>
  <si>
    <t>Vĩnh Long</t>
  </si>
  <si>
    <t>87</t>
  </si>
  <si>
    <t>Đồng Tháp</t>
  </si>
  <si>
    <t>89</t>
  </si>
  <si>
    <t>91</t>
  </si>
  <si>
    <t>Kiên Giang</t>
  </si>
  <si>
    <t>92</t>
  </si>
  <si>
    <t>Cần Thơ</t>
  </si>
  <si>
    <t>93</t>
  </si>
  <si>
    <t>Hậu Giang</t>
  </si>
  <si>
    <t>94</t>
  </si>
  <si>
    <t>Sóc Trăng</t>
  </si>
  <si>
    <t>95</t>
  </si>
  <si>
    <t>Bạc Liêu</t>
  </si>
  <si>
    <t>96</t>
  </si>
  <si>
    <t>Cà Mau</t>
  </si>
  <si>
    <t>TRƯỜNG KIỂM TRA</t>
  </si>
  <si>
    <t>193</t>
  </si>
  <si>
    <t>Thành phố Hạ Long</t>
  </si>
  <si>
    <t>194</t>
  </si>
  <si>
    <t>Thành phố Móng Cái</t>
  </si>
  <si>
    <t>195</t>
  </si>
  <si>
    <t>Thị xã Cẩm Phả</t>
  </si>
  <si>
    <t>196</t>
  </si>
  <si>
    <t>Thành phố Uông Bí</t>
  </si>
  <si>
    <t>198</t>
  </si>
  <si>
    <t>Huyện Bình Liêu</t>
  </si>
  <si>
    <t>199</t>
  </si>
  <si>
    <t>Huyện Tiên Yên</t>
  </si>
  <si>
    <t>200</t>
  </si>
  <si>
    <t>Huyện Đầm Hà</t>
  </si>
  <si>
    <t>201</t>
  </si>
  <si>
    <t>Huyện Hải Hà</t>
  </si>
  <si>
    <t>202</t>
  </si>
  <si>
    <t>Huyện Ba Chẽ</t>
  </si>
  <si>
    <t>203</t>
  </si>
  <si>
    <t>Huyện Vân Đồn</t>
  </si>
  <si>
    <t>204</t>
  </si>
  <si>
    <t>Huyện Hoành Bồ</t>
  </si>
  <si>
    <t>205</t>
  </si>
  <si>
    <t>Huyện Đông Triều</t>
  </si>
  <si>
    <t>206</t>
  </si>
  <si>
    <t>Huyện Yên Hưng</t>
  </si>
  <si>
    <t>207</t>
  </si>
  <si>
    <t>Huyện Cô Tô</t>
  </si>
  <si>
    <t>Diện chính sách khác</t>
  </si>
  <si>
    <t>Con liệt sĩ</t>
  </si>
  <si>
    <t>Con thương binh</t>
  </si>
  <si>
    <t>Con hộ nghèo</t>
  </si>
  <si>
    <t>Con hộ nghèo thuộc CT 135</t>
  </si>
  <si>
    <t>Mồ côi cả cha mẹ</t>
  </si>
  <si>
    <t>Vùng đặc biệt khó khăn</t>
  </si>
  <si>
    <t/>
  </si>
  <si>
    <t>0168235456</t>
  </si>
  <si>
    <t>Phường Quảng Yên</t>
  </si>
  <si>
    <t>Không</t>
  </si>
  <si>
    <t>Quảng Yên</t>
  </si>
  <si>
    <t>3330612311201</t>
  </si>
  <si>
    <t>3330612311202</t>
  </si>
  <si>
    <t>3330612311203</t>
  </si>
  <si>
    <t>3330612311204</t>
  </si>
  <si>
    <t>3330612311205</t>
  </si>
  <si>
    <t>3330612311206</t>
  </si>
  <si>
    <t>3330612311207</t>
  </si>
  <si>
    <t>3330612311208</t>
  </si>
  <si>
    <t>3330612311209</t>
  </si>
  <si>
    <t>3330612311210</t>
  </si>
  <si>
    <t>3330612311211</t>
  </si>
  <si>
    <t>3330612311212</t>
  </si>
  <si>
    <t>3330612311213</t>
  </si>
  <si>
    <t>3330612311214</t>
  </si>
  <si>
    <t>3330612311215</t>
  </si>
  <si>
    <t>3330612311216</t>
  </si>
  <si>
    <t>3330612311217</t>
  </si>
  <si>
    <t>3330612311218</t>
  </si>
  <si>
    <t>3330612311219</t>
  </si>
  <si>
    <t>3330612311220</t>
  </si>
  <si>
    <t>3330612311221</t>
  </si>
  <si>
    <t>3330612311222</t>
  </si>
  <si>
    <t>3330612311223</t>
  </si>
  <si>
    <t>3330612311224</t>
  </si>
  <si>
    <t>15/08/2011</t>
  </si>
  <si>
    <t>1</t>
  </si>
  <si>
    <t>Vũ Hồng Tuấn Anh</t>
  </si>
  <si>
    <t>Bùi Thị Minh Ánh</t>
  </si>
  <si>
    <t>Dương Thị Ngọc Ánh</t>
  </si>
  <si>
    <t>Lê Hạnh Chi</t>
  </si>
  <si>
    <t>Nguyễn Thị Thu Hà</t>
  </si>
  <si>
    <t>Bùi Thị Hiên</t>
  </si>
  <si>
    <t>Nguyễn Thị Hòa</t>
  </si>
  <si>
    <t>Bùi Thị Thu Huyền</t>
  </si>
  <si>
    <t>Ngô Thị Khánh Huyền</t>
  </si>
  <si>
    <t>Nguyễn Thị Thu Huyền</t>
  </si>
  <si>
    <t>Tô Thị Hương</t>
  </si>
  <si>
    <t>Ngô Thị Thu Hường</t>
  </si>
  <si>
    <t>Vũ Thị Phương Khánh</t>
  </si>
  <si>
    <t>Bùi Công Kiên</t>
  </si>
  <si>
    <t>Dương Duy Lam</t>
  </si>
  <si>
    <t>Phạm Thị Lan</t>
  </si>
  <si>
    <t>Bùi Thị Ngọc Linh</t>
  </si>
  <si>
    <t>Nguyễn Huy Long</t>
  </si>
  <si>
    <t>Đàm Quang Minh</t>
  </si>
  <si>
    <t>Mạc Thị Thanh Ngân</t>
  </si>
  <si>
    <t>Ngô Thị Hoàng Ngân</t>
  </si>
  <si>
    <t>Vũ Thị Bích Ngọc</t>
  </si>
  <si>
    <t>Nguyễn Minh Phương</t>
  </si>
  <si>
    <t>Phạm Văn Quân</t>
  </si>
  <si>
    <t>Bùi Thị Thanh Tâm</t>
  </si>
  <si>
    <t>Phạm Ngọc Thanh</t>
  </si>
  <si>
    <t>Trần Đại Thanh</t>
  </si>
  <si>
    <t>Phạm Phúc Canh Thìn</t>
  </si>
  <si>
    <t>Lê Thị Hồng Thương</t>
  </si>
  <si>
    <t>Phạm Thị Thu Trang</t>
  </si>
  <si>
    <t>Vũ Thị Trang</t>
  </si>
  <si>
    <t>Vũ Thị Huyền Trang</t>
  </si>
  <si>
    <t>Ngô Đức Minh Trọng</t>
  </si>
  <si>
    <t>Trần Quang Trung</t>
  </si>
  <si>
    <t>Bùi Huy Tú</t>
  </si>
  <si>
    <t>Bùi Thị Minh Tú</t>
  </si>
  <si>
    <t>Vũ Anh Tú</t>
  </si>
  <si>
    <t>Nguyễn Thị Tú Uyên</t>
  </si>
  <si>
    <t>Lê Thế Kiệt</t>
  </si>
  <si>
    <t>08/10/2000</t>
  </si>
  <si>
    <t>30/10/2000</t>
  </si>
  <si>
    <t>30/01/2000</t>
  </si>
  <si>
    <t>24/11/2000</t>
  </si>
  <si>
    <t>13/11/2000</t>
  </si>
  <si>
    <t>10/12/2000</t>
  </si>
  <si>
    <t>28/10/2000</t>
  </si>
  <si>
    <t>21/12/2000</t>
  </si>
  <si>
    <t>15/11/2000</t>
  </si>
  <si>
    <t>23/03/2000</t>
  </si>
  <si>
    <t>26/09/2000</t>
  </si>
  <si>
    <t>11/07/2000</t>
  </si>
  <si>
    <t>21/03/2000</t>
  </si>
  <si>
    <t>10/02/2000</t>
  </si>
  <si>
    <t>08/01/2000</t>
  </si>
  <si>
    <t>22/08/2000</t>
  </si>
  <si>
    <t>04/05/2000</t>
  </si>
  <si>
    <t>26/01/2000</t>
  </si>
  <si>
    <t>19/08/2000</t>
  </si>
  <si>
    <t>24/04/2000</t>
  </si>
  <si>
    <t>16/03/2000</t>
  </si>
  <si>
    <t>28/02/2000</t>
  </si>
  <si>
    <t>28/03/2000</t>
  </si>
  <si>
    <t>28/08/2000</t>
  </si>
  <si>
    <t>27/05/2000</t>
  </si>
  <si>
    <t>29/03/2000</t>
  </si>
  <si>
    <t>16/08/2000</t>
  </si>
  <si>
    <t>29/04/2000</t>
  </si>
  <si>
    <t>05/07/2000</t>
  </si>
  <si>
    <t>04/11/2000</t>
  </si>
  <si>
    <t>23/02/2000</t>
  </si>
  <si>
    <t>09/11/2000</t>
  </si>
  <si>
    <t>09/10/2000</t>
  </si>
  <si>
    <t>18/07/2000</t>
  </si>
  <si>
    <t>0</t>
  </si>
  <si>
    <t>Hà An-Yên Hưng-Quảng Ninh</t>
  </si>
  <si>
    <t>Tiền An-Yên Hưng-Quảng Ninh</t>
  </si>
  <si>
    <t>Nam Hòa-Quảng Yên-Quảng Ninh</t>
  </si>
  <si>
    <t>Phong Hải-Quảng Yên-Quảng Ninh</t>
  </si>
  <si>
    <t>Cẩm La-Quảng Yên-Quảng Ninh</t>
  </si>
  <si>
    <t>Yên Hải-Quảng Yên-Quảng Ninh</t>
  </si>
  <si>
    <t>Phong Cốc-Quảng Yên-Quảng Ninh</t>
  </si>
  <si>
    <t>Hữu Bằng-Kiến Thụy- Hải Phòng</t>
  </si>
  <si>
    <t>Thị Trấn Kinh Môn Hải Dương</t>
  </si>
  <si>
    <t>Liên Hòa-Quảng Yên-Quảng Ninh</t>
  </si>
  <si>
    <t>Tiền An-Quảng Yên-Quảng Ninh</t>
  </si>
  <si>
    <t>Xóm Thành-Tiền An-Quảng Yên-Quảng Ninh</t>
  </si>
  <si>
    <t>Bãi 04-Tiền An-Quảng Yên-Quảng Ninh</t>
  </si>
  <si>
    <t>Vũ Hồng Long</t>
  </si>
  <si>
    <t>Bùi Huy Dũng</t>
  </si>
  <si>
    <t>Dương Văn Luân</t>
  </si>
  <si>
    <t>Lê Công Tuấn</t>
  </si>
  <si>
    <t>Nguyễn Văn Hảo</t>
  </si>
  <si>
    <t>Bùi Văn Hòa</t>
  </si>
  <si>
    <t>Nguyễn Hữu Yên</t>
  </si>
  <si>
    <t>Nguyễn Văn Hiền</t>
  </si>
  <si>
    <t>Ngô Đình Thắng</t>
  </si>
  <si>
    <t>Nguyễn Văn Thuần</t>
  </si>
  <si>
    <t>Tô Tiến Tuấn</t>
  </si>
  <si>
    <t>Ngô Minh Khánh</t>
  </si>
  <si>
    <t>Vũ Trọng Khoa</t>
  </si>
  <si>
    <t>Bùi Công Cường</t>
  </si>
  <si>
    <t>Dương Văn Mừng</t>
  </si>
  <si>
    <t>Phạm Văn Huy</t>
  </si>
  <si>
    <t>Bùi Văn Tám</t>
  </si>
  <si>
    <t>Nguyễn Văn Phương</t>
  </si>
  <si>
    <t>Đàm Quang Chường</t>
  </si>
  <si>
    <t>Mạc Văn Huy</t>
  </si>
  <si>
    <t>Ngô Xuân Sơn</t>
  </si>
  <si>
    <t>Vũ Đình Nhàn</t>
  </si>
  <si>
    <t>Vũ Công Tụ</t>
  </si>
  <si>
    <t>Nguyễn Văn Tạo</t>
  </si>
  <si>
    <t>Phạm Văn Quý</t>
  </si>
  <si>
    <t>Bùi Huy Lâm</t>
  </si>
  <si>
    <t>Phạm Văn Liễu</t>
  </si>
  <si>
    <t>Trần Văn Sa</t>
  </si>
  <si>
    <t>Phạm Phúc Chuyền</t>
  </si>
  <si>
    <t>Lê Công Vân</t>
  </si>
  <si>
    <t>Phạm Hữu Huỳnh</t>
  </si>
  <si>
    <t>Vũ Văn Pha</t>
  </si>
  <si>
    <t>Vũ Văn Hạnh</t>
  </si>
  <si>
    <t>Ngô Đức Vượng</t>
  </si>
  <si>
    <t>Trần Quang Long</t>
  </si>
  <si>
    <t>Bùi Huy May</t>
  </si>
  <si>
    <t>Bùi Công Năm</t>
  </si>
  <si>
    <t>Nguyễn Văn Thắng</t>
  </si>
  <si>
    <t>Lê Đồng Kha</t>
  </si>
  <si>
    <t>Vũ Tống Tuấn</t>
  </si>
  <si>
    <t>1975</t>
  </si>
  <si>
    <t>1970</t>
  </si>
  <si>
    <t>1972</t>
  </si>
  <si>
    <t>1976</t>
  </si>
  <si>
    <t>1969</t>
  </si>
  <si>
    <t>1966</t>
  </si>
  <si>
    <t>1968</t>
  </si>
  <si>
    <t>1963</t>
  </si>
  <si>
    <t>1961</t>
  </si>
  <si>
    <t>1971</t>
  </si>
  <si>
    <t>1965</t>
  </si>
  <si>
    <t>1979</t>
  </si>
  <si>
    <t>1974</t>
  </si>
  <si>
    <t>1977</t>
  </si>
  <si>
    <t>1973</t>
  </si>
  <si>
    <t>Làm Ruộng</t>
  </si>
  <si>
    <t>Bộ Đội</t>
  </si>
  <si>
    <t>Địa Chính</t>
  </si>
  <si>
    <t>Ngô Thị Mão</t>
  </si>
  <si>
    <t>Lê thị Lan</t>
  </si>
  <si>
    <t>Vũ thị Hạnh</t>
  </si>
  <si>
    <t xml:space="preserve">Vũ thị Lâm </t>
  </si>
  <si>
    <t>Nguyễn Thị Minh</t>
  </si>
  <si>
    <t>Vũ Thị Hà</t>
  </si>
  <si>
    <t>Dương Thị Dần</t>
  </si>
  <si>
    <t>Nguyễn Thị Hiền</t>
  </si>
  <si>
    <t>Lê Thị Tám</t>
  </si>
  <si>
    <t>Dương Thị Thắng</t>
  </si>
  <si>
    <t>Phạm Thị Nga</t>
  </si>
  <si>
    <t>Lê Thị Mai</t>
  </si>
  <si>
    <t>Dương Thị Hồng</t>
  </si>
  <si>
    <t>Nguyễn Thi Liễu</t>
  </si>
  <si>
    <t>Phạm Thị Phương</t>
  </si>
  <si>
    <t>Khu 03-Hà An-Quảng Yên-Quảng Ninh</t>
  </si>
  <si>
    <t>Khu 01-Hà An-Quảng Yên-Quảng Ninh</t>
  </si>
  <si>
    <t>Khu 13-Hà An-Quảng Yên-Quảng Ninh</t>
  </si>
  <si>
    <t>Khu 12-Hà An-Quảng Yên-Quảng Ninh</t>
  </si>
  <si>
    <t>Khu 02-Hà An-Quảng Yên-Quảng Ninh</t>
  </si>
  <si>
    <t>Khu 06-Hà An-Quảng Yên-Quảng Ninh</t>
  </si>
  <si>
    <t>Khu 09-Hà An-Quảng Yên-Quảng Ninh</t>
  </si>
  <si>
    <t>Khu 04-Hà An-Quảng Yên-Quảng Ninh</t>
  </si>
  <si>
    <t>Khu 08-Hà An-Quảng Yên-Quảng Ninh</t>
  </si>
  <si>
    <t>Khu 05-Hà An-Quảng Yên-Quảng Ninh</t>
  </si>
  <si>
    <t>Khu 11-Hà An-Quảng Yên-Quảng Ninh</t>
  </si>
  <si>
    <t>Nguyễn Thị Chiều</t>
  </si>
  <si>
    <t>Nguyễn Thị Lan</t>
  </si>
  <si>
    <t>Phạm Thị Dung</t>
  </si>
  <si>
    <t>Bùi Thị Tâm</t>
  </si>
  <si>
    <t>Lê Thị Dần</t>
  </si>
  <si>
    <t>Nguyễn Thị Nhàn</t>
  </si>
  <si>
    <t>Vũ Thị Tâm</t>
  </si>
  <si>
    <t>Bùi Thị Oanh</t>
  </si>
  <si>
    <t>Nguyễn Thị Tĩnh</t>
  </si>
  <si>
    <t>Đàm Thị Ngân</t>
  </si>
  <si>
    <t>Phạm Thị Thủy</t>
  </si>
  <si>
    <t>Bùi Thị Vượng</t>
  </si>
  <si>
    <t>Bùi THụ Hồng</t>
  </si>
  <si>
    <t>Lê Thị Ánh</t>
  </si>
  <si>
    <t>Bùi Thị Hà</t>
  </si>
  <si>
    <t>Lê Thị Huyền</t>
  </si>
  <si>
    <t>Vũ Thị Hường</t>
  </si>
  <si>
    <t>Nguyễn Thị Thủy</t>
  </si>
  <si>
    <t>Nguyễn Thị Hường</t>
  </si>
  <si>
    <t>Vũ Thị Tỵ</t>
  </si>
  <si>
    <t>Lê Thị Huệ</t>
  </si>
  <si>
    <t>Bùi Thị Phúc</t>
  </si>
  <si>
    <t>Bùi Thị Lâm</t>
  </si>
  <si>
    <t>Ngô Thị Mong</t>
  </si>
  <si>
    <t>1978</t>
  </si>
  <si>
    <t>1967</t>
  </si>
  <si>
    <t>1960</t>
  </si>
  <si>
    <t>1981</t>
  </si>
  <si>
    <t>1980</t>
  </si>
  <si>
    <t>Giáo Viên</t>
  </si>
  <si>
    <t>Công Nhân</t>
  </si>
  <si>
    <t>01685902778</t>
  </si>
  <si>
    <t>01683538279</t>
  </si>
  <si>
    <t>0982796616</t>
  </si>
  <si>
    <t>01686611688</t>
  </si>
  <si>
    <t>01657036088</t>
  </si>
  <si>
    <t>01656795618</t>
  </si>
  <si>
    <t>0945575921</t>
  </si>
  <si>
    <t>01669206076</t>
  </si>
  <si>
    <t>01693271081</t>
  </si>
  <si>
    <t>01262366370</t>
  </si>
  <si>
    <t>01698092208</t>
  </si>
  <si>
    <t>01648913503</t>
  </si>
  <si>
    <t>01699376543</t>
  </si>
  <si>
    <t>01675189628</t>
  </si>
  <si>
    <t>01693175974</t>
  </si>
  <si>
    <t>01693273900</t>
  </si>
  <si>
    <t>0972627782</t>
  </si>
  <si>
    <t>01634716359</t>
  </si>
  <si>
    <t>01697872982</t>
  </si>
  <si>
    <t>01635193366</t>
  </si>
  <si>
    <t>01649300299</t>
  </si>
  <si>
    <t>01642687265</t>
  </si>
  <si>
    <t>01695531938</t>
  </si>
  <si>
    <t>01289375128</t>
  </si>
  <si>
    <t>01687430003</t>
  </si>
  <si>
    <t>01647516882</t>
  </si>
  <si>
    <t>0333873997</t>
  </si>
  <si>
    <t>01671668896</t>
  </si>
  <si>
    <t>01677563645</t>
  </si>
  <si>
    <t>0988563212</t>
  </si>
  <si>
    <t>01262223959</t>
  </si>
  <si>
    <t>01697675273</t>
  </si>
  <si>
    <t>01236914295</t>
  </si>
  <si>
    <t>01646742368</t>
  </si>
  <si>
    <t>01677228067</t>
  </si>
  <si>
    <t>0987395681</t>
  </si>
  <si>
    <t>01673241488</t>
  </si>
  <si>
    <t>0978913330</t>
  </si>
  <si>
    <t>0904855638</t>
  </si>
  <si>
    <t>Phường Hà An</t>
  </si>
  <si>
    <t>T.Xã Quảng Yên</t>
  </si>
  <si>
    <t>9A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</si>
</sst>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809]dd\ mmmm\ yyyy"/>
    <numFmt numFmtId="179" formatCode="[$-409]h:mm:ss\ AM/PM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0" fillId="2" borderId="0" applyFont="0" applyFill="0">
      <alignment/>
      <protection/>
    </xf>
    <xf numFmtId="0" fontId="10" fillId="3" borderId="0" applyFont="0" applyFill="0">
      <alignment/>
      <protection/>
    </xf>
    <xf numFmtId="0" fontId="10" fillId="4" borderId="0" applyFont="0" applyFill="0">
      <alignment/>
      <protection/>
    </xf>
    <xf numFmtId="0" fontId="10" fillId="5" borderId="0" applyFont="0" applyFill="0">
      <alignment/>
      <protection/>
    </xf>
    <xf numFmtId="0" fontId="10" fillId="6" borderId="0" applyFont="0" applyFill="0">
      <alignment/>
      <protection/>
    </xf>
    <xf numFmtId="0" fontId="10" fillId="7" borderId="0" applyFont="0" applyFill="0">
      <alignment/>
      <protection/>
    </xf>
    <xf numFmtId="0" fontId="10" fillId="8" borderId="0" applyFont="0" applyFill="0">
      <alignment/>
      <protection/>
    </xf>
    <xf numFmtId="0" fontId="10" fillId="9" borderId="0" applyFont="0" applyFill="0">
      <alignment/>
      <protection/>
    </xf>
    <xf numFmtId="0" fontId="10" fillId="10" borderId="0" applyFont="0" applyFill="0">
      <alignment/>
      <protection/>
    </xf>
    <xf numFmtId="0" fontId="10" fillId="5" borderId="0" applyFont="0" applyFill="0">
      <alignment/>
      <protection/>
    </xf>
    <xf numFmtId="0" fontId="10" fillId="8" borderId="0" applyFont="0" applyFill="0">
      <alignment/>
      <protection/>
    </xf>
    <xf numFmtId="0" fontId="10" fillId="11" borderId="0" applyFont="0" applyFill="0">
      <alignment/>
      <protection/>
    </xf>
    <xf numFmtId="0" fontId="11" fillId="12" borderId="0" applyFont="0" applyFill="0">
      <alignment/>
      <protection/>
    </xf>
    <xf numFmtId="0" fontId="11" fillId="9" borderId="0" applyFont="0" applyFill="0">
      <alignment/>
      <protection/>
    </xf>
    <xf numFmtId="0" fontId="11" fillId="10" borderId="0" applyFont="0" applyFill="0">
      <alignment/>
      <protection/>
    </xf>
    <xf numFmtId="0" fontId="11" fillId="13" borderId="0" applyFont="0" applyFill="0">
      <alignment/>
      <protection/>
    </xf>
    <xf numFmtId="0" fontId="11" fillId="14" borderId="0" applyFont="0" applyFill="0">
      <alignment/>
      <protection/>
    </xf>
    <xf numFmtId="0" fontId="11" fillId="15" borderId="0" applyFont="0" applyFill="0">
      <alignment/>
      <protection/>
    </xf>
    <xf numFmtId="0" fontId="11" fillId="16" borderId="0" applyFont="0" applyFill="0">
      <alignment/>
      <protection/>
    </xf>
    <xf numFmtId="0" fontId="11" fillId="17" borderId="0" applyFont="0" applyFill="0">
      <alignment/>
      <protection/>
    </xf>
    <xf numFmtId="0" fontId="11" fillId="18" borderId="0" applyFont="0" applyFill="0">
      <alignment/>
      <protection/>
    </xf>
    <xf numFmtId="0" fontId="11" fillId="13" borderId="0" applyFont="0" applyFill="0">
      <alignment/>
      <protection/>
    </xf>
    <xf numFmtId="0" fontId="11" fillId="14" borderId="0" applyFont="0" applyFill="0">
      <alignment/>
      <protection/>
    </xf>
    <xf numFmtId="0" fontId="11" fillId="19" borderId="0" applyFont="0" applyFill="0">
      <alignment/>
      <protection/>
    </xf>
    <xf numFmtId="0" fontId="12" fillId="3" borderId="0" applyFont="0" applyFill="0">
      <alignment/>
      <protection/>
    </xf>
    <xf numFmtId="0" fontId="13" fillId="20" borderId="1" applyFont="0" applyFill="0" applyBorder="0">
      <alignment/>
      <protection/>
    </xf>
    <xf numFmtId="0" fontId="1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5" fillId="0" borderId="0" applyFont="0">
      <alignment/>
      <protection/>
    </xf>
    <xf numFmtId="0" fontId="16" fillId="0" borderId="0" applyFont="0">
      <alignment vertical="top"/>
      <protection locked="0"/>
    </xf>
    <xf numFmtId="0" fontId="17" fillId="4" borderId="0" applyFont="0" applyFill="0">
      <alignment/>
      <protection/>
    </xf>
    <xf numFmtId="0" fontId="18" fillId="0" borderId="3" applyFont="0" applyBorder="0">
      <alignment/>
      <protection/>
    </xf>
    <xf numFmtId="0" fontId="19" fillId="0" borderId="4" applyFont="0" applyBorder="0">
      <alignment/>
      <protection/>
    </xf>
    <xf numFmtId="0" fontId="20" fillId="0" borderId="5" applyFont="0" applyBorder="0">
      <alignment/>
      <protection/>
    </xf>
    <xf numFmtId="0" fontId="20" fillId="0" borderId="0" applyFont="0">
      <alignment/>
      <protection/>
    </xf>
    <xf numFmtId="0" fontId="21" fillId="0" borderId="0" applyFont="0">
      <alignment vertical="top"/>
      <protection locked="0"/>
    </xf>
    <xf numFmtId="0" fontId="22" fillId="7" borderId="1" applyFont="0" applyFill="0" applyBorder="0">
      <alignment/>
      <protection/>
    </xf>
    <xf numFmtId="0" fontId="23" fillId="0" borderId="6" applyFont="0" applyBorder="0">
      <alignment/>
      <protection/>
    </xf>
    <xf numFmtId="0" fontId="24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25" fillId="20" borderId="8" applyFont="0" applyFill="0" applyBorder="0">
      <alignment/>
      <protection/>
    </xf>
    <xf numFmtId="9" fontId="0" fillId="0" borderId="0" applyNumberFormat="0">
      <alignment/>
      <protection/>
    </xf>
    <xf numFmtId="0" fontId="26" fillId="0" borderId="0" applyFont="0">
      <alignment/>
      <protection/>
    </xf>
    <xf numFmtId="0" fontId="27" fillId="0" borderId="9" applyFont="0" applyBorder="0">
      <alignment/>
      <protection/>
    </xf>
    <xf numFmtId="0" fontId="28" fillId="0" borderId="0" applyFont="0">
      <alignment/>
      <protection/>
    </xf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21" borderId="13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49" fontId="2" fillId="21" borderId="13" xfId="0" applyNumberFormat="1" applyFont="1" applyFill="1" applyBorder="1" applyAlignment="1">
      <alignment horizontal="center" vertical="center"/>
    </xf>
    <xf numFmtId="0" fontId="1" fillId="21" borderId="13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4" fillId="0" borderId="0" xfId="61" applyFont="1">
      <alignment/>
      <protection/>
    </xf>
    <xf numFmtId="0" fontId="4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0" fontId="6" fillId="0" borderId="0" xfId="61" applyFont="1">
      <alignment/>
      <protection/>
    </xf>
    <xf numFmtId="0" fontId="0" fillId="0" borderId="0" xfId="61" applyFont="1">
      <alignment/>
      <protection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10" xfId="61" applyFont="1" applyBorder="1">
      <alignment/>
      <protection/>
    </xf>
    <xf numFmtId="0" fontId="0" fillId="0" borderId="10" xfId="61" applyNumberFormat="1" applyFont="1" applyBorder="1">
      <alignment/>
      <protection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0" fontId="0" fillId="0" borderId="0" xfId="61" applyFont="1" applyAlignment="1">
      <alignment horizontal="center"/>
      <protection/>
    </xf>
    <xf numFmtId="0" fontId="1" fillId="2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17" xfId="0" applyFont="1" applyFill="1" applyBorder="1" applyAlignment="1">
      <alignment horizontal="center"/>
    </xf>
    <xf numFmtId="49" fontId="1" fillId="0" borderId="10" xfId="61" applyNumberFormat="1" applyFont="1" applyBorder="1" applyAlignment="1">
      <alignment horizontal="center"/>
      <protection/>
    </xf>
    <xf numFmtId="49" fontId="0" fillId="0" borderId="10" xfId="61" applyNumberFormat="1" applyFont="1" applyBorder="1">
      <alignment/>
      <protection/>
    </xf>
    <xf numFmtId="49" fontId="0" fillId="25" borderId="10" xfId="61" applyNumberFormat="1" applyFont="1" applyFill="1" applyBorder="1" applyAlignment="1">
      <alignment horizontal="center"/>
      <protection/>
    </xf>
    <xf numFmtId="49" fontId="0" fillId="25" borderId="10" xfId="61" applyNumberFormat="1" applyFont="1" applyFill="1" applyBorder="1">
      <alignment/>
      <protection/>
    </xf>
    <xf numFmtId="0" fontId="1" fillId="0" borderId="0" xfId="0" applyFont="1" applyAlignment="1">
      <alignment vertical="center"/>
    </xf>
    <xf numFmtId="0" fontId="0" fillId="21" borderId="10" xfId="0" applyFill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1" fillId="0" borderId="10" xfId="61" applyFont="1" applyBorder="1" applyAlignment="1">
      <alignment horizontal="center"/>
      <protection/>
    </xf>
    <xf numFmtId="0" fontId="0" fillId="0" borderId="16" xfId="61" applyNumberFormat="1" applyFont="1" applyBorder="1">
      <alignment/>
      <protection/>
    </xf>
    <xf numFmtId="0" fontId="29" fillId="4" borderId="19" xfId="0" applyFont="1" applyFill="1" applyBorder="1" applyAlignment="1" applyProtection="1">
      <alignment/>
      <protection hidden="1"/>
    </xf>
    <xf numFmtId="0" fontId="29" fillId="4" borderId="20" xfId="0" applyFont="1" applyFill="1" applyBorder="1" applyAlignment="1" applyProtection="1">
      <alignment/>
      <protection hidden="1"/>
    </xf>
    <xf numFmtId="0" fontId="29" fillId="4" borderId="21" xfId="0" applyFont="1" applyFill="1" applyBorder="1" applyAlignment="1" applyProtection="1">
      <alignment/>
      <protection hidden="1"/>
    </xf>
    <xf numFmtId="0" fontId="29" fillId="4" borderId="22" xfId="0" applyFont="1" applyFill="1" applyBorder="1" applyAlignment="1" applyProtection="1">
      <alignment/>
      <protection hidden="1"/>
    </xf>
    <xf numFmtId="0" fontId="29" fillId="4" borderId="23" xfId="0" applyFont="1" applyFill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49" fontId="1" fillId="0" borderId="0" xfId="61" applyNumberFormat="1" applyFont="1" applyAlignment="1">
      <alignment horizontal="center" vertical="center" wrapText="1"/>
      <protection/>
    </xf>
    <xf numFmtId="49" fontId="1" fillId="0" borderId="10" xfId="61" applyNumberFormat="1" applyFont="1" applyBorder="1" applyAlignment="1">
      <alignment vertical="center"/>
      <protection/>
    </xf>
    <xf numFmtId="0" fontId="0" fillId="0" borderId="10" xfId="61" applyFont="1" applyBorder="1">
      <alignment/>
      <protection/>
    </xf>
    <xf numFmtId="49" fontId="1" fillId="0" borderId="18" xfId="61" applyNumberFormat="1" applyFont="1" applyBorder="1" applyAlignment="1">
      <alignment horizontal="center" vertical="center" wrapText="1"/>
      <protection/>
    </xf>
    <xf numFmtId="0" fontId="1" fillId="22" borderId="10" xfId="0" applyFont="1" applyFill="1" applyBorder="1" applyAlignment="1">
      <alignment horizontal="left" vertical="center"/>
    </xf>
    <xf numFmtId="49" fontId="1" fillId="25" borderId="10" xfId="61" applyNumberFormat="1" applyFont="1" applyFill="1" applyBorder="1" applyAlignment="1">
      <alignment vertical="center"/>
      <protection/>
    </xf>
    <xf numFmtId="0" fontId="1" fillId="0" borderId="0" xfId="61" applyNumberFormat="1" applyFont="1">
      <alignment/>
      <protection/>
    </xf>
    <xf numFmtId="0" fontId="1" fillId="0" borderId="0" xfId="61" applyFont="1">
      <alignment/>
      <protection/>
    </xf>
    <xf numFmtId="0" fontId="1" fillId="0" borderId="0" xfId="0" applyFont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" sqref="E12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23.28125" style="0" customWidth="1"/>
    <col min="4" max="4" width="11.421875" style="14" customWidth="1"/>
    <col min="5" max="5" width="6.421875" style="0" customWidth="1"/>
    <col min="6" max="6" width="5.8515625" style="0" customWidth="1"/>
    <col min="7" max="7" width="14.00390625" style="0" customWidth="1"/>
    <col min="8" max="8" width="20.57421875" style="0" hidden="1" customWidth="1"/>
    <col min="9" max="9" width="12.28125" style="0" customWidth="1"/>
    <col min="10" max="10" width="16.421875" style="0" customWidth="1"/>
    <col min="11" max="11" width="14.7109375" style="0" customWidth="1"/>
    <col min="12" max="12" width="20.57421875" style="0" customWidth="1"/>
    <col min="13" max="13" width="19.57421875" style="0" customWidth="1"/>
    <col min="14" max="14" width="7.57421875" style="0" customWidth="1"/>
    <col min="15" max="15" width="14.00390625" style="0" customWidth="1"/>
    <col min="16" max="17" width="29.00390625" style="0" customWidth="1"/>
    <col min="18" max="18" width="28.8515625" style="0" customWidth="1"/>
    <col min="19" max="19" width="29.00390625" style="0" customWidth="1"/>
    <col min="20" max="20" width="16.28125" style="0" customWidth="1"/>
    <col min="21" max="21" width="17.28125" style="0" customWidth="1"/>
    <col min="22" max="22" width="11.8515625" style="0" customWidth="1"/>
    <col min="23" max="24" width="15.00390625" style="0" customWidth="1"/>
    <col min="25" max="25" width="17.28125" style="0" customWidth="1"/>
    <col min="26" max="26" width="11.8515625" style="0" customWidth="1"/>
    <col min="27" max="30" width="15.00390625" style="0" customWidth="1"/>
    <col min="31" max="31" width="23.421875" style="0" customWidth="1"/>
  </cols>
  <sheetData>
    <row r="1" ht="12.75"/>
    <row r="2" spans="1:12" ht="31.5" customHeight="1">
      <c r="A2" s="68" t="s">
        <v>308</v>
      </c>
      <c r="B2" s="68"/>
      <c r="C2" s="68"/>
      <c r="D2" s="68"/>
      <c r="E2" s="68"/>
      <c r="F2" s="68"/>
      <c r="G2" s="68"/>
      <c r="J2" s="11"/>
      <c r="K2" s="11"/>
      <c r="L2" s="11"/>
    </row>
    <row r="3" spans="1:14" ht="33" customHeight="1">
      <c r="A3" s="69" t="s">
        <v>188</v>
      </c>
      <c r="B3" s="69"/>
      <c r="C3" s="69"/>
      <c r="D3" s="54"/>
      <c r="E3" s="54"/>
      <c r="F3" s="54"/>
      <c r="G3" s="54"/>
      <c r="H3" s="54"/>
      <c r="I3" s="54"/>
      <c r="J3" s="12"/>
      <c r="K3" s="12"/>
      <c r="L3" s="12"/>
      <c r="N3" s="12"/>
    </row>
    <row r="4" spans="1:31" ht="50.25" customHeight="1">
      <c r="A4" s="18" t="s">
        <v>0</v>
      </c>
      <c r="B4" s="19" t="s">
        <v>9</v>
      </c>
      <c r="C4" s="18" t="s">
        <v>1</v>
      </c>
      <c r="D4" s="20" t="s">
        <v>2</v>
      </c>
      <c r="E4" s="22" t="s">
        <v>3</v>
      </c>
      <c r="F4" s="18" t="s">
        <v>10</v>
      </c>
      <c r="G4" s="22" t="s">
        <v>4</v>
      </c>
      <c r="H4" s="18" t="s">
        <v>5</v>
      </c>
      <c r="I4" s="23" t="s">
        <v>6</v>
      </c>
      <c r="J4" s="23" t="s">
        <v>11</v>
      </c>
      <c r="K4" s="21" t="s">
        <v>138</v>
      </c>
      <c r="L4" s="21" t="s">
        <v>137</v>
      </c>
      <c r="M4" s="21" t="s">
        <v>136</v>
      </c>
      <c r="N4" s="24" t="s">
        <v>7</v>
      </c>
      <c r="O4" s="24" t="s">
        <v>135</v>
      </c>
      <c r="P4" s="24" t="s">
        <v>144</v>
      </c>
      <c r="Q4" s="24" t="s">
        <v>145</v>
      </c>
      <c r="R4" s="24" t="s">
        <v>132</v>
      </c>
      <c r="S4" s="24" t="s">
        <v>139</v>
      </c>
      <c r="T4" s="21" t="s">
        <v>146</v>
      </c>
      <c r="U4" s="24" t="s">
        <v>133</v>
      </c>
      <c r="V4" s="21" t="s">
        <v>141</v>
      </c>
      <c r="W4" s="21" t="s">
        <v>140</v>
      </c>
      <c r="X4" s="21" t="s">
        <v>147</v>
      </c>
      <c r="Y4" s="24" t="s">
        <v>134</v>
      </c>
      <c r="Z4" s="21" t="s">
        <v>142</v>
      </c>
      <c r="AA4" s="21" t="s">
        <v>143</v>
      </c>
      <c r="AB4" s="21" t="s">
        <v>148</v>
      </c>
      <c r="AC4" s="21" t="s">
        <v>151</v>
      </c>
      <c r="AD4" s="21" t="s">
        <v>193</v>
      </c>
      <c r="AE4" s="22" t="s">
        <v>149</v>
      </c>
    </row>
    <row r="5" spans="1:31" ht="17.25" customHeight="1">
      <c r="A5" s="1">
        <v>1</v>
      </c>
      <c r="B5" s="15" t="s">
        <v>349</v>
      </c>
      <c r="C5" s="60" t="s">
        <v>375</v>
      </c>
      <c r="D5" s="25" t="s">
        <v>414</v>
      </c>
      <c r="E5" s="13" t="s">
        <v>374</v>
      </c>
      <c r="F5" s="25" t="s">
        <v>618</v>
      </c>
      <c r="G5" s="13" t="s">
        <v>187</v>
      </c>
      <c r="H5" s="25"/>
      <c r="I5" s="13" t="s">
        <v>373</v>
      </c>
      <c r="J5" s="1" t="s">
        <v>163</v>
      </c>
      <c r="K5" s="34" t="s">
        <v>617</v>
      </c>
      <c r="L5" s="1" t="s">
        <v>616</v>
      </c>
      <c r="M5" s="1"/>
      <c r="N5" s="13" t="s">
        <v>8</v>
      </c>
      <c r="O5" s="1" t="s">
        <v>347</v>
      </c>
      <c r="P5" s="65" t="s">
        <v>449</v>
      </c>
      <c r="Q5" s="65" t="s">
        <v>451</v>
      </c>
      <c r="R5" s="65" t="s">
        <v>537</v>
      </c>
      <c r="S5" s="1" t="s">
        <v>348</v>
      </c>
      <c r="T5" s="66"/>
      <c r="U5" s="65" t="s">
        <v>462</v>
      </c>
      <c r="V5" s="67" t="s">
        <v>503</v>
      </c>
      <c r="W5" s="65" t="s">
        <v>517</v>
      </c>
      <c r="X5" s="5"/>
      <c r="Y5" s="65" t="s">
        <v>520</v>
      </c>
      <c r="Z5" s="17" t="s">
        <v>504</v>
      </c>
      <c r="AA5" s="1" t="s">
        <v>517</v>
      </c>
      <c r="AB5" s="5" t="s">
        <v>345</v>
      </c>
      <c r="AC5" s="5"/>
      <c r="AD5" s="1"/>
      <c r="AE5" s="16" t="s">
        <v>150</v>
      </c>
    </row>
    <row r="6" spans="1:31" ht="15.75">
      <c r="A6" s="1">
        <v>2</v>
      </c>
      <c r="B6" s="15" t="s">
        <v>350</v>
      </c>
      <c r="C6" s="61" t="s">
        <v>376</v>
      </c>
      <c r="D6" s="25" t="s">
        <v>415</v>
      </c>
      <c r="E6" s="25" t="s">
        <v>448</v>
      </c>
      <c r="F6" s="25" t="s">
        <v>618</v>
      </c>
      <c r="G6" s="13" t="s">
        <v>187</v>
      </c>
      <c r="I6" s="13" t="s">
        <v>373</v>
      </c>
      <c r="J6" s="1" t="s">
        <v>163</v>
      </c>
      <c r="K6" s="34" t="s">
        <v>617</v>
      </c>
      <c r="L6" s="1" t="s">
        <v>616</v>
      </c>
      <c r="M6" s="1"/>
      <c r="N6" s="13" t="s">
        <v>8</v>
      </c>
      <c r="O6" s="1" t="s">
        <v>347</v>
      </c>
      <c r="P6" s="65" t="s">
        <v>449</v>
      </c>
      <c r="Q6" s="65" t="s">
        <v>452</v>
      </c>
      <c r="R6" s="65" t="s">
        <v>535</v>
      </c>
      <c r="S6" s="1" t="s">
        <v>348</v>
      </c>
      <c r="T6" s="66"/>
      <c r="U6" s="65" t="s">
        <v>463</v>
      </c>
      <c r="V6" s="67" t="s">
        <v>503</v>
      </c>
      <c r="W6" s="65" t="s">
        <v>517</v>
      </c>
      <c r="X6" s="5"/>
      <c r="Y6" s="65" t="s">
        <v>521</v>
      </c>
      <c r="Z6" s="17" t="s">
        <v>516</v>
      </c>
      <c r="AA6" s="1" t="s">
        <v>576</v>
      </c>
      <c r="AB6" s="5" t="s">
        <v>577</v>
      </c>
      <c r="AC6" s="5"/>
      <c r="AD6" s="1"/>
      <c r="AE6" s="16" t="s">
        <v>150</v>
      </c>
    </row>
    <row r="7" spans="1:31" ht="15.75">
      <c r="A7" s="1">
        <v>3</v>
      </c>
      <c r="B7" s="15" t="s">
        <v>351</v>
      </c>
      <c r="C7" s="61" t="s">
        <v>377</v>
      </c>
      <c r="D7" s="25" t="s">
        <v>447</v>
      </c>
      <c r="E7" s="25" t="s">
        <v>448</v>
      </c>
      <c r="F7" s="25" t="s">
        <v>618</v>
      </c>
      <c r="G7" s="13" t="s">
        <v>187</v>
      </c>
      <c r="I7" s="13" t="s">
        <v>373</v>
      </c>
      <c r="J7" s="1" t="s">
        <v>163</v>
      </c>
      <c r="K7" s="34" t="s">
        <v>617</v>
      </c>
      <c r="L7" s="1" t="s">
        <v>616</v>
      </c>
      <c r="M7" s="1"/>
      <c r="N7" s="13" t="s">
        <v>8</v>
      </c>
      <c r="O7" s="1" t="s">
        <v>347</v>
      </c>
      <c r="P7" s="65" t="s">
        <v>449</v>
      </c>
      <c r="Q7" s="65" t="s">
        <v>453</v>
      </c>
      <c r="R7" s="65" t="s">
        <v>538</v>
      </c>
      <c r="S7" s="1" t="s">
        <v>348</v>
      </c>
      <c r="T7" s="66"/>
      <c r="U7" s="65" t="s">
        <v>464</v>
      </c>
      <c r="V7" s="67" t="s">
        <v>504</v>
      </c>
      <c r="W7" s="65" t="s">
        <v>517</v>
      </c>
      <c r="X7" s="5"/>
      <c r="Y7" s="65" t="s">
        <v>381</v>
      </c>
      <c r="Z7" s="17" t="s">
        <v>505</v>
      </c>
      <c r="AA7" s="1" t="s">
        <v>517</v>
      </c>
      <c r="AB7" s="5" t="s">
        <v>578</v>
      </c>
      <c r="AC7" s="5"/>
      <c r="AD7" s="1"/>
      <c r="AE7" s="16" t="s">
        <v>150</v>
      </c>
    </row>
    <row r="8" spans="1:31" ht="15.75">
      <c r="A8" s="1">
        <v>4</v>
      </c>
      <c r="B8" s="15" t="s">
        <v>352</v>
      </c>
      <c r="C8" s="61" t="s">
        <v>378</v>
      </c>
      <c r="D8" s="25" t="s">
        <v>446</v>
      </c>
      <c r="E8" s="25" t="s">
        <v>448</v>
      </c>
      <c r="F8" s="25" t="s">
        <v>618</v>
      </c>
      <c r="G8" s="13" t="s">
        <v>187</v>
      </c>
      <c r="I8" s="13" t="s">
        <v>373</v>
      </c>
      <c r="J8" s="1" t="s">
        <v>163</v>
      </c>
      <c r="K8" s="34" t="s">
        <v>617</v>
      </c>
      <c r="L8" s="1" t="s">
        <v>616</v>
      </c>
      <c r="M8" s="1"/>
      <c r="N8" s="13" t="s">
        <v>8</v>
      </c>
      <c r="O8" s="1" t="s">
        <v>347</v>
      </c>
      <c r="P8" s="65" t="s">
        <v>449</v>
      </c>
      <c r="Q8" s="65" t="s">
        <v>452</v>
      </c>
      <c r="R8" s="65" t="s">
        <v>536</v>
      </c>
      <c r="S8" s="1" t="s">
        <v>348</v>
      </c>
      <c r="T8" s="66"/>
      <c r="U8" s="65" t="s">
        <v>465</v>
      </c>
      <c r="V8" s="67" t="s">
        <v>505</v>
      </c>
      <c r="W8" s="65" t="s">
        <v>517</v>
      </c>
      <c r="X8" s="5"/>
      <c r="Y8" s="65" t="s">
        <v>522</v>
      </c>
      <c r="Z8" s="17" t="s">
        <v>570</v>
      </c>
      <c r="AA8" s="1" t="s">
        <v>517</v>
      </c>
      <c r="AB8" s="5" t="s">
        <v>579</v>
      </c>
      <c r="AC8" s="5"/>
      <c r="AD8" s="1"/>
      <c r="AE8" s="16" t="s">
        <v>150</v>
      </c>
    </row>
    <row r="9" spans="1:31" ht="15.75">
      <c r="A9" s="1">
        <v>5</v>
      </c>
      <c r="B9" s="15" t="s">
        <v>353</v>
      </c>
      <c r="C9" s="62" t="s">
        <v>379</v>
      </c>
      <c r="D9" s="25" t="s">
        <v>416</v>
      </c>
      <c r="E9" s="25" t="s">
        <v>448</v>
      </c>
      <c r="F9" s="25" t="s">
        <v>618</v>
      </c>
      <c r="G9" s="13" t="s">
        <v>187</v>
      </c>
      <c r="I9" s="13" t="s">
        <v>373</v>
      </c>
      <c r="J9" s="1" t="s">
        <v>163</v>
      </c>
      <c r="K9" s="34" t="s">
        <v>617</v>
      </c>
      <c r="L9" s="1" t="s">
        <v>616</v>
      </c>
      <c r="M9" s="1"/>
      <c r="N9" s="13" t="s">
        <v>8</v>
      </c>
      <c r="O9" s="1" t="s">
        <v>347</v>
      </c>
      <c r="P9" s="65" t="s">
        <v>449</v>
      </c>
      <c r="Q9" s="65" t="s">
        <v>452</v>
      </c>
      <c r="R9" s="65" t="s">
        <v>544</v>
      </c>
      <c r="S9" s="1" t="s">
        <v>348</v>
      </c>
      <c r="T9" s="66"/>
      <c r="U9" s="65" t="s">
        <v>466</v>
      </c>
      <c r="V9" s="67" t="s">
        <v>506</v>
      </c>
      <c r="W9" s="65" t="s">
        <v>517</v>
      </c>
      <c r="X9" s="5"/>
      <c r="Y9" s="65" t="s">
        <v>523</v>
      </c>
      <c r="Z9" s="17" t="s">
        <v>503</v>
      </c>
      <c r="AA9" s="1" t="s">
        <v>517</v>
      </c>
      <c r="AB9" s="5" t="s">
        <v>580</v>
      </c>
      <c r="AC9" s="5"/>
      <c r="AD9" s="1"/>
      <c r="AE9" s="16" t="s">
        <v>150</v>
      </c>
    </row>
    <row r="10" spans="1:31" ht="15.75">
      <c r="A10" s="1">
        <v>6</v>
      </c>
      <c r="B10" s="15" t="s">
        <v>354</v>
      </c>
      <c r="C10" s="60" t="s">
        <v>380</v>
      </c>
      <c r="D10" s="25" t="s">
        <v>445</v>
      </c>
      <c r="E10" s="25" t="s">
        <v>448</v>
      </c>
      <c r="F10" s="25" t="s">
        <v>618</v>
      </c>
      <c r="G10" s="13" t="s">
        <v>187</v>
      </c>
      <c r="I10" s="13" t="s">
        <v>373</v>
      </c>
      <c r="J10" s="1" t="s">
        <v>163</v>
      </c>
      <c r="K10" s="34" t="s">
        <v>617</v>
      </c>
      <c r="L10" s="1" t="s">
        <v>616</v>
      </c>
      <c r="M10" s="1"/>
      <c r="N10" s="13" t="s">
        <v>8</v>
      </c>
      <c r="O10" s="1" t="s">
        <v>347</v>
      </c>
      <c r="P10" s="65" t="s">
        <v>449</v>
      </c>
      <c r="Q10" s="65" t="s">
        <v>454</v>
      </c>
      <c r="R10" s="65" t="s">
        <v>535</v>
      </c>
      <c r="S10" s="1" t="s">
        <v>348</v>
      </c>
      <c r="T10" s="66"/>
      <c r="U10" s="65" t="s">
        <v>467</v>
      </c>
      <c r="V10" s="67" t="s">
        <v>503</v>
      </c>
      <c r="W10" s="65" t="s">
        <v>517</v>
      </c>
      <c r="X10" s="5"/>
      <c r="Y10" s="65" t="s">
        <v>524</v>
      </c>
      <c r="Z10" s="17" t="s">
        <v>504</v>
      </c>
      <c r="AA10" s="1" t="s">
        <v>517</v>
      </c>
      <c r="AB10" s="5" t="s">
        <v>581</v>
      </c>
      <c r="AC10" s="5"/>
      <c r="AD10" s="1"/>
      <c r="AE10" s="16" t="s">
        <v>150</v>
      </c>
    </row>
    <row r="11" spans="1:31" ht="15.75">
      <c r="A11" s="1">
        <v>7</v>
      </c>
      <c r="B11" s="15" t="s">
        <v>355</v>
      </c>
      <c r="C11" s="61" t="s">
        <v>381</v>
      </c>
      <c r="D11" s="25" t="s">
        <v>436</v>
      </c>
      <c r="E11" s="25" t="s">
        <v>448</v>
      </c>
      <c r="F11" s="25" t="s">
        <v>618</v>
      </c>
      <c r="G11" s="13" t="s">
        <v>187</v>
      </c>
      <c r="I11" s="13" t="s">
        <v>373</v>
      </c>
      <c r="J11" s="1" t="s">
        <v>163</v>
      </c>
      <c r="K11" s="34" t="s">
        <v>617</v>
      </c>
      <c r="L11" s="1" t="s">
        <v>616</v>
      </c>
      <c r="M11" s="1"/>
      <c r="N11" s="13" t="s">
        <v>8</v>
      </c>
      <c r="O11" s="1" t="s">
        <v>347</v>
      </c>
      <c r="P11" s="65" t="s">
        <v>449</v>
      </c>
      <c r="Q11" s="65" t="s">
        <v>452</v>
      </c>
      <c r="R11" s="65" t="s">
        <v>543</v>
      </c>
      <c r="S11" s="1" t="s">
        <v>348</v>
      </c>
      <c r="T11" s="66"/>
      <c r="U11" s="65" t="s">
        <v>468</v>
      </c>
      <c r="V11" s="67" t="s">
        <v>506</v>
      </c>
      <c r="W11" s="65" t="s">
        <v>517</v>
      </c>
      <c r="X11" s="5"/>
      <c r="Y11" s="65" t="s">
        <v>525</v>
      </c>
      <c r="Z11" s="17" t="s">
        <v>504</v>
      </c>
      <c r="AA11" s="1" t="s">
        <v>517</v>
      </c>
      <c r="AB11" s="5" t="s">
        <v>582</v>
      </c>
      <c r="AC11" s="5"/>
      <c r="AD11" s="1"/>
      <c r="AE11" s="16" t="s">
        <v>150</v>
      </c>
    </row>
    <row r="12" spans="1:31" ht="15.75">
      <c r="A12" s="1">
        <v>8</v>
      </c>
      <c r="B12" s="15" t="s">
        <v>356</v>
      </c>
      <c r="C12" s="61" t="s">
        <v>382</v>
      </c>
      <c r="D12" s="25" t="s">
        <v>415</v>
      </c>
      <c r="E12" s="25" t="s">
        <v>448</v>
      </c>
      <c r="F12" s="25" t="s">
        <v>618</v>
      </c>
      <c r="G12" s="13" t="s">
        <v>187</v>
      </c>
      <c r="I12" s="13" t="s">
        <v>373</v>
      </c>
      <c r="J12" s="1" t="s">
        <v>163</v>
      </c>
      <c r="K12" s="34" t="s">
        <v>617</v>
      </c>
      <c r="L12" s="1" t="s">
        <v>616</v>
      </c>
      <c r="M12" s="1"/>
      <c r="N12" s="13" t="s">
        <v>8</v>
      </c>
      <c r="O12" s="1" t="s">
        <v>347</v>
      </c>
      <c r="P12" s="65" t="s">
        <v>449</v>
      </c>
      <c r="Q12" s="65" t="s">
        <v>452</v>
      </c>
      <c r="R12" s="65" t="s">
        <v>535</v>
      </c>
      <c r="S12" s="1" t="s">
        <v>348</v>
      </c>
      <c r="T12" s="66"/>
      <c r="U12" s="65" t="s">
        <v>463</v>
      </c>
      <c r="V12" s="67" t="s">
        <v>503</v>
      </c>
      <c r="W12" s="65" t="s">
        <v>517</v>
      </c>
      <c r="X12" s="5"/>
      <c r="Y12" s="65" t="s">
        <v>521</v>
      </c>
      <c r="Z12" s="17" t="s">
        <v>516</v>
      </c>
      <c r="AA12" s="1" t="s">
        <v>576</v>
      </c>
      <c r="AB12" s="5" t="s">
        <v>577</v>
      </c>
      <c r="AC12" s="5"/>
      <c r="AD12" s="1"/>
      <c r="AE12" s="16" t="s">
        <v>150</v>
      </c>
    </row>
    <row r="13" spans="1:31" ht="15.75">
      <c r="A13" s="1">
        <v>9</v>
      </c>
      <c r="B13" s="15" t="s">
        <v>357</v>
      </c>
      <c r="C13" s="61" t="s">
        <v>383</v>
      </c>
      <c r="D13" s="25" t="s">
        <v>417</v>
      </c>
      <c r="E13" s="13" t="s">
        <v>448</v>
      </c>
      <c r="F13" s="25" t="s">
        <v>618</v>
      </c>
      <c r="G13" s="13" t="s">
        <v>187</v>
      </c>
      <c r="I13" s="13" t="s">
        <v>373</v>
      </c>
      <c r="J13" s="1" t="s">
        <v>163</v>
      </c>
      <c r="K13" s="34" t="s">
        <v>617</v>
      </c>
      <c r="L13" s="1" t="s">
        <v>616</v>
      </c>
      <c r="M13" s="1"/>
      <c r="N13" s="13" t="s">
        <v>8</v>
      </c>
      <c r="O13" s="1" t="s">
        <v>347</v>
      </c>
      <c r="P13" s="65" t="s">
        <v>449</v>
      </c>
      <c r="Q13" s="65" t="s">
        <v>455</v>
      </c>
      <c r="R13" s="65" t="s">
        <v>536</v>
      </c>
      <c r="S13" s="1" t="s">
        <v>348</v>
      </c>
      <c r="T13" s="66"/>
      <c r="U13" s="65" t="s">
        <v>470</v>
      </c>
      <c r="V13" s="67" t="s">
        <v>507</v>
      </c>
      <c r="W13" s="65" t="s">
        <v>517</v>
      </c>
      <c r="X13" s="5"/>
      <c r="Y13" s="65" t="s">
        <v>526</v>
      </c>
      <c r="Z13" s="17" t="s">
        <v>506</v>
      </c>
      <c r="AA13" s="1" t="s">
        <v>575</v>
      </c>
      <c r="AB13" s="5" t="s">
        <v>583</v>
      </c>
      <c r="AC13" s="5"/>
      <c r="AD13" s="1"/>
      <c r="AE13" s="16" t="s">
        <v>150</v>
      </c>
    </row>
    <row r="14" spans="1:31" ht="15.75">
      <c r="A14" s="1">
        <v>10</v>
      </c>
      <c r="B14" s="15" t="s">
        <v>358</v>
      </c>
      <c r="C14" s="62" t="s">
        <v>384</v>
      </c>
      <c r="D14" s="25" t="s">
        <v>444</v>
      </c>
      <c r="E14" s="13" t="s">
        <v>448</v>
      </c>
      <c r="F14" s="25" t="s">
        <v>618</v>
      </c>
      <c r="G14" s="13" t="s">
        <v>187</v>
      </c>
      <c r="I14" s="13" t="s">
        <v>373</v>
      </c>
      <c r="J14" s="1" t="s">
        <v>163</v>
      </c>
      <c r="K14" s="34" t="s">
        <v>617</v>
      </c>
      <c r="L14" s="1" t="s">
        <v>616</v>
      </c>
      <c r="M14" s="1"/>
      <c r="N14" s="13" t="s">
        <v>8</v>
      </c>
      <c r="O14" s="1" t="s">
        <v>347</v>
      </c>
      <c r="P14" s="65" t="s">
        <v>449</v>
      </c>
      <c r="Q14" s="65" t="s">
        <v>455</v>
      </c>
      <c r="R14" s="65" t="s">
        <v>545</v>
      </c>
      <c r="S14" s="1" t="s">
        <v>348</v>
      </c>
      <c r="T14" s="66"/>
      <c r="U14" s="65" t="s">
        <v>469</v>
      </c>
      <c r="V14" s="67" t="s">
        <v>508</v>
      </c>
      <c r="W14" s="65" t="s">
        <v>517</v>
      </c>
      <c r="X14" s="5"/>
      <c r="Y14" s="65" t="s">
        <v>527</v>
      </c>
      <c r="Z14" s="17" t="s">
        <v>502</v>
      </c>
      <c r="AA14" s="1" t="s">
        <v>517</v>
      </c>
      <c r="AB14" s="5" t="s">
        <v>584</v>
      </c>
      <c r="AC14" s="5"/>
      <c r="AD14" s="1"/>
      <c r="AE14" s="16" t="s">
        <v>150</v>
      </c>
    </row>
    <row r="15" spans="1:31" ht="15.75">
      <c r="A15" s="1">
        <v>11</v>
      </c>
      <c r="B15" s="15" t="s">
        <v>359</v>
      </c>
      <c r="C15" s="63" t="s">
        <v>384</v>
      </c>
      <c r="D15" s="25" t="s">
        <v>425</v>
      </c>
      <c r="E15" s="13" t="s">
        <v>448</v>
      </c>
      <c r="F15" s="25" t="s">
        <v>618</v>
      </c>
      <c r="G15" s="13" t="s">
        <v>187</v>
      </c>
      <c r="I15" s="13" t="s">
        <v>373</v>
      </c>
      <c r="J15" s="1" t="s">
        <v>163</v>
      </c>
      <c r="K15" s="34" t="s">
        <v>617</v>
      </c>
      <c r="L15" s="1" t="s">
        <v>616</v>
      </c>
      <c r="M15" s="1"/>
      <c r="N15" s="13" t="s">
        <v>8</v>
      </c>
      <c r="O15" s="1" t="s">
        <v>347</v>
      </c>
      <c r="P15" s="65" t="s">
        <v>449</v>
      </c>
      <c r="Q15" s="65" t="s">
        <v>452</v>
      </c>
      <c r="R15" s="65" t="s">
        <v>536</v>
      </c>
      <c r="S15" s="1" t="s">
        <v>348</v>
      </c>
      <c r="T15" s="66"/>
      <c r="U15" s="65" t="s">
        <v>471</v>
      </c>
      <c r="V15" s="67" t="s">
        <v>502</v>
      </c>
      <c r="W15" s="65" t="s">
        <v>517</v>
      </c>
      <c r="X15" s="5"/>
      <c r="Y15" s="65" t="s">
        <v>528</v>
      </c>
      <c r="Z15" s="17" t="s">
        <v>570</v>
      </c>
      <c r="AA15" s="1" t="s">
        <v>517</v>
      </c>
      <c r="AB15" s="5" t="s">
        <v>585</v>
      </c>
      <c r="AC15" s="5"/>
      <c r="AD15" s="1"/>
      <c r="AE15" s="16" t="s">
        <v>150</v>
      </c>
    </row>
    <row r="16" spans="1:31" ht="15.75">
      <c r="A16" s="1">
        <v>12</v>
      </c>
      <c r="B16" s="15" t="s">
        <v>360</v>
      </c>
      <c r="C16" s="61" t="s">
        <v>385</v>
      </c>
      <c r="D16" s="25" t="s">
        <v>443</v>
      </c>
      <c r="E16" s="13" t="s">
        <v>448</v>
      </c>
      <c r="F16" s="25" t="s">
        <v>618</v>
      </c>
      <c r="G16" s="13" t="s">
        <v>187</v>
      </c>
      <c r="I16" s="13" t="s">
        <v>373</v>
      </c>
      <c r="J16" s="1" t="s">
        <v>163</v>
      </c>
      <c r="K16" s="34" t="s">
        <v>617</v>
      </c>
      <c r="L16" s="1" t="s">
        <v>616</v>
      </c>
      <c r="M16" s="1"/>
      <c r="N16" s="13" t="s">
        <v>8</v>
      </c>
      <c r="O16" s="1" t="s">
        <v>347</v>
      </c>
      <c r="P16" s="65" t="s">
        <v>449</v>
      </c>
      <c r="Q16" s="65" t="s">
        <v>453</v>
      </c>
      <c r="R16" s="65" t="s">
        <v>545</v>
      </c>
      <c r="S16" s="1" t="s">
        <v>348</v>
      </c>
      <c r="T16" s="66"/>
      <c r="U16" s="65" t="s">
        <v>472</v>
      </c>
      <c r="V16" s="67" t="s">
        <v>509</v>
      </c>
      <c r="W16" s="65" t="s">
        <v>517</v>
      </c>
      <c r="X16" s="5"/>
      <c r="Y16" s="65" t="s">
        <v>529</v>
      </c>
      <c r="Z16" s="17" t="s">
        <v>571</v>
      </c>
      <c r="AA16" s="1" t="s">
        <v>517</v>
      </c>
      <c r="AB16" s="5" t="s">
        <v>586</v>
      </c>
      <c r="AC16" s="5"/>
      <c r="AD16" s="1"/>
      <c r="AE16" s="16" t="s">
        <v>150</v>
      </c>
    </row>
    <row r="17" spans="1:31" ht="15.75">
      <c r="A17" s="1">
        <v>13</v>
      </c>
      <c r="B17" s="15" t="s">
        <v>361</v>
      </c>
      <c r="C17" s="61" t="s">
        <v>386</v>
      </c>
      <c r="D17" s="25" t="s">
        <v>442</v>
      </c>
      <c r="E17" s="25" t="s">
        <v>448</v>
      </c>
      <c r="F17" s="25" t="s">
        <v>618</v>
      </c>
      <c r="G17" s="13" t="s">
        <v>187</v>
      </c>
      <c r="I17" s="13" t="s">
        <v>373</v>
      </c>
      <c r="J17" s="1" t="s">
        <v>163</v>
      </c>
      <c r="K17" s="34" t="s">
        <v>617</v>
      </c>
      <c r="L17" s="1" t="s">
        <v>616</v>
      </c>
      <c r="M17" s="1"/>
      <c r="N17" s="13" t="s">
        <v>8</v>
      </c>
      <c r="O17" s="1" t="s">
        <v>347</v>
      </c>
      <c r="P17" s="65" t="s">
        <v>449</v>
      </c>
      <c r="Q17" s="65" t="s">
        <v>456</v>
      </c>
      <c r="R17" s="65" t="s">
        <v>538</v>
      </c>
      <c r="S17" s="1" t="s">
        <v>348</v>
      </c>
      <c r="T17" s="66"/>
      <c r="U17" s="65" t="s">
        <v>473</v>
      </c>
      <c r="V17" s="67" t="s">
        <v>510</v>
      </c>
      <c r="W17" s="65" t="s">
        <v>517</v>
      </c>
      <c r="X17" s="5"/>
      <c r="Y17" s="65" t="s">
        <v>530</v>
      </c>
      <c r="Z17" s="17" t="s">
        <v>572</v>
      </c>
      <c r="AA17" s="1" t="s">
        <v>575</v>
      </c>
      <c r="AB17" s="5" t="s">
        <v>587</v>
      </c>
      <c r="AC17" s="5"/>
      <c r="AD17" s="1"/>
      <c r="AE17" s="16" t="s">
        <v>150</v>
      </c>
    </row>
    <row r="18" spans="1:31" ht="15.75">
      <c r="A18" s="1">
        <v>14</v>
      </c>
      <c r="B18" s="15" t="s">
        <v>362</v>
      </c>
      <c r="C18" s="61" t="s">
        <v>387</v>
      </c>
      <c r="D18" s="25" t="s">
        <v>441</v>
      </c>
      <c r="E18" s="25" t="s">
        <v>448</v>
      </c>
      <c r="F18" s="25" t="s">
        <v>618</v>
      </c>
      <c r="G18" s="13" t="s">
        <v>187</v>
      </c>
      <c r="I18" s="13" t="s">
        <v>373</v>
      </c>
      <c r="J18" s="1" t="s">
        <v>163</v>
      </c>
      <c r="K18" s="34" t="s">
        <v>617</v>
      </c>
      <c r="L18" s="1" t="s">
        <v>616</v>
      </c>
      <c r="M18" s="1"/>
      <c r="N18" s="13" t="s">
        <v>8</v>
      </c>
      <c r="O18" s="1" t="s">
        <v>347</v>
      </c>
      <c r="P18" s="65" t="s">
        <v>449</v>
      </c>
      <c r="Q18" s="65" t="s">
        <v>455</v>
      </c>
      <c r="R18" s="65" t="s">
        <v>541</v>
      </c>
      <c r="S18" s="1" t="s">
        <v>348</v>
      </c>
      <c r="T18" s="66"/>
      <c r="U18" s="65" t="s">
        <v>474</v>
      </c>
      <c r="V18" s="67" t="s">
        <v>511</v>
      </c>
      <c r="W18" s="65" t="s">
        <v>517</v>
      </c>
      <c r="X18" s="5"/>
      <c r="Y18" s="65" t="s">
        <v>531</v>
      </c>
      <c r="Z18" s="17" t="s">
        <v>516</v>
      </c>
      <c r="AA18" s="1" t="s">
        <v>517</v>
      </c>
      <c r="AB18" s="5" t="s">
        <v>588</v>
      </c>
      <c r="AC18" s="5"/>
      <c r="AD18" s="1"/>
      <c r="AE18" s="16" t="s">
        <v>150</v>
      </c>
    </row>
    <row r="19" spans="1:31" ht="15.75">
      <c r="A19" s="1">
        <v>15</v>
      </c>
      <c r="B19" s="15" t="s">
        <v>363</v>
      </c>
      <c r="C19" s="64" t="s">
        <v>388</v>
      </c>
      <c r="D19" s="25" t="s">
        <v>440</v>
      </c>
      <c r="E19" s="25" t="s">
        <v>374</v>
      </c>
      <c r="F19" s="25" t="s">
        <v>618</v>
      </c>
      <c r="G19" s="13" t="s">
        <v>187</v>
      </c>
      <c r="I19" s="13" t="s">
        <v>373</v>
      </c>
      <c r="J19" s="1" t="s">
        <v>163</v>
      </c>
      <c r="K19" s="34" t="s">
        <v>617</v>
      </c>
      <c r="L19" s="1" t="s">
        <v>616</v>
      </c>
      <c r="M19" s="1"/>
      <c r="N19" s="13" t="s">
        <v>8</v>
      </c>
      <c r="O19" s="1" t="s">
        <v>347</v>
      </c>
      <c r="P19" s="65" t="s">
        <v>449</v>
      </c>
      <c r="Q19" s="65" t="s">
        <v>451</v>
      </c>
      <c r="R19" s="65" t="s">
        <v>540</v>
      </c>
      <c r="S19" s="1" t="s">
        <v>348</v>
      </c>
      <c r="T19" s="66"/>
      <c r="U19" s="65" t="s">
        <v>475</v>
      </c>
      <c r="V19" s="67" t="s">
        <v>512</v>
      </c>
      <c r="W19" s="65" t="s">
        <v>517</v>
      </c>
      <c r="X19" s="5"/>
      <c r="Y19" s="65" t="s">
        <v>532</v>
      </c>
      <c r="Z19" s="17" t="s">
        <v>514</v>
      </c>
      <c r="AA19" s="1" t="s">
        <v>517</v>
      </c>
      <c r="AB19" s="5" t="s">
        <v>589</v>
      </c>
      <c r="AC19" s="5"/>
      <c r="AD19" s="1"/>
      <c r="AE19" s="16" t="s">
        <v>150</v>
      </c>
    </row>
    <row r="20" spans="1:31" ht="15.75">
      <c r="A20" s="1">
        <v>16</v>
      </c>
      <c r="B20" s="15" t="s">
        <v>364</v>
      </c>
      <c r="C20" s="60" t="s">
        <v>389</v>
      </c>
      <c r="D20" s="25" t="s">
        <v>415</v>
      </c>
      <c r="E20" s="25" t="s">
        <v>374</v>
      </c>
      <c r="F20" s="25" t="s">
        <v>618</v>
      </c>
      <c r="G20" s="13" t="s">
        <v>187</v>
      </c>
      <c r="I20" s="13" t="s">
        <v>373</v>
      </c>
      <c r="J20" s="1" t="s">
        <v>163</v>
      </c>
      <c r="K20" s="34" t="s">
        <v>617</v>
      </c>
      <c r="L20" s="1" t="s">
        <v>616</v>
      </c>
      <c r="M20" s="1"/>
      <c r="N20" s="13" t="s">
        <v>8</v>
      </c>
      <c r="O20" s="1" t="s">
        <v>347</v>
      </c>
      <c r="P20" s="65" t="s">
        <v>449</v>
      </c>
      <c r="Q20" s="65" t="s">
        <v>453</v>
      </c>
      <c r="R20" s="65" t="s">
        <v>544</v>
      </c>
      <c r="S20" s="1" t="s">
        <v>348</v>
      </c>
      <c r="T20" s="66"/>
      <c r="U20" s="65" t="s">
        <v>476</v>
      </c>
      <c r="V20" s="67" t="s">
        <v>504</v>
      </c>
      <c r="W20" s="65" t="s">
        <v>517</v>
      </c>
      <c r="X20" s="5"/>
      <c r="Y20" s="65" t="s">
        <v>533</v>
      </c>
      <c r="Z20" s="17" t="s">
        <v>516</v>
      </c>
      <c r="AA20" s="1" t="s">
        <v>517</v>
      </c>
      <c r="AB20" s="5" t="s">
        <v>590</v>
      </c>
      <c r="AC20" s="5"/>
      <c r="AD20" s="1"/>
      <c r="AE20" s="16" t="s">
        <v>150</v>
      </c>
    </row>
    <row r="21" spans="1:31" ht="15.75">
      <c r="A21" s="1">
        <v>17</v>
      </c>
      <c r="B21" s="15" t="s">
        <v>365</v>
      </c>
      <c r="C21" s="61" t="s">
        <v>390</v>
      </c>
      <c r="D21" s="25" t="s">
        <v>439</v>
      </c>
      <c r="E21" s="25" t="s">
        <v>448</v>
      </c>
      <c r="F21" s="25" t="s">
        <v>618</v>
      </c>
      <c r="G21" s="13" t="s">
        <v>187</v>
      </c>
      <c r="I21" s="13" t="s">
        <v>373</v>
      </c>
      <c r="J21" s="1" t="s">
        <v>163</v>
      </c>
      <c r="K21" s="34" t="s">
        <v>617</v>
      </c>
      <c r="L21" s="1" t="s">
        <v>616</v>
      </c>
      <c r="M21" s="1"/>
      <c r="N21" s="13" t="s">
        <v>8</v>
      </c>
      <c r="O21" s="1" t="s">
        <v>347</v>
      </c>
      <c r="P21" s="65" t="s">
        <v>449</v>
      </c>
      <c r="Q21" s="65" t="s">
        <v>452</v>
      </c>
      <c r="R21" s="65" t="s">
        <v>543</v>
      </c>
      <c r="S21" s="1" t="s">
        <v>348</v>
      </c>
      <c r="T21" s="66"/>
      <c r="U21" s="65" t="s">
        <v>477</v>
      </c>
      <c r="V21" s="67" t="s">
        <v>509</v>
      </c>
      <c r="W21" s="65" t="s">
        <v>517</v>
      </c>
      <c r="X21" s="5"/>
      <c r="Y21" s="65" t="s">
        <v>534</v>
      </c>
      <c r="Z21" s="17" t="s">
        <v>505</v>
      </c>
      <c r="AA21" s="1" t="s">
        <v>517</v>
      </c>
      <c r="AB21" s="5" t="s">
        <v>591</v>
      </c>
      <c r="AC21" s="5"/>
      <c r="AD21" s="1"/>
      <c r="AE21" s="16" t="s">
        <v>150</v>
      </c>
    </row>
    <row r="22" spans="1:31" ht="15.75">
      <c r="A22" s="1">
        <v>18</v>
      </c>
      <c r="B22" s="15" t="s">
        <v>366</v>
      </c>
      <c r="C22" s="61" t="s">
        <v>391</v>
      </c>
      <c r="D22" s="25" t="s">
        <v>438</v>
      </c>
      <c r="E22" s="25" t="s">
        <v>448</v>
      </c>
      <c r="F22" s="25" t="s">
        <v>618</v>
      </c>
      <c r="G22" s="13" t="s">
        <v>187</v>
      </c>
      <c r="I22" s="13" t="s">
        <v>373</v>
      </c>
      <c r="J22" s="1" t="s">
        <v>163</v>
      </c>
      <c r="K22" s="34" t="s">
        <v>617</v>
      </c>
      <c r="L22" s="1" t="s">
        <v>616</v>
      </c>
      <c r="M22" s="1"/>
      <c r="N22" s="13" t="s">
        <v>8</v>
      </c>
      <c r="O22" s="1" t="s">
        <v>347</v>
      </c>
      <c r="P22" s="65" t="s">
        <v>449</v>
      </c>
      <c r="Q22" s="65" t="s">
        <v>451</v>
      </c>
      <c r="R22" s="65" t="s">
        <v>537</v>
      </c>
      <c r="S22" s="1" t="s">
        <v>348</v>
      </c>
      <c r="T22" s="66"/>
      <c r="U22" s="65" t="s">
        <v>478</v>
      </c>
      <c r="V22" s="67" t="s">
        <v>505</v>
      </c>
      <c r="W22" s="65" t="s">
        <v>517</v>
      </c>
      <c r="X22" s="5"/>
      <c r="Y22" s="1" t="s">
        <v>546</v>
      </c>
      <c r="Z22" s="17" t="s">
        <v>573</v>
      </c>
      <c r="AA22" s="1" t="s">
        <v>517</v>
      </c>
      <c r="AB22" s="5" t="s">
        <v>592</v>
      </c>
      <c r="AC22" s="5"/>
      <c r="AD22" s="1"/>
      <c r="AE22" s="16" t="s">
        <v>150</v>
      </c>
    </row>
    <row r="23" spans="1:31" ht="15.75">
      <c r="A23" s="1">
        <v>19</v>
      </c>
      <c r="B23" s="15" t="s">
        <v>367</v>
      </c>
      <c r="C23" s="61" t="s">
        <v>392</v>
      </c>
      <c r="D23" s="25" t="s">
        <v>437</v>
      </c>
      <c r="E23" s="13" t="s">
        <v>374</v>
      </c>
      <c r="F23" s="25" t="s">
        <v>618</v>
      </c>
      <c r="G23" s="13" t="s">
        <v>187</v>
      </c>
      <c r="I23" s="13" t="s">
        <v>373</v>
      </c>
      <c r="J23" s="1" t="s">
        <v>163</v>
      </c>
      <c r="K23" s="34" t="s">
        <v>617</v>
      </c>
      <c r="L23" s="1" t="s">
        <v>616</v>
      </c>
      <c r="M23" s="1"/>
      <c r="N23" s="13" t="s">
        <v>8</v>
      </c>
      <c r="O23" s="1" t="s">
        <v>347</v>
      </c>
      <c r="P23" s="65" t="s">
        <v>449</v>
      </c>
      <c r="Q23" s="65" t="s">
        <v>455</v>
      </c>
      <c r="R23" s="65" t="s">
        <v>540</v>
      </c>
      <c r="S23" s="1" t="s">
        <v>348</v>
      </c>
      <c r="T23" s="66"/>
      <c r="U23" s="65" t="s">
        <v>479</v>
      </c>
      <c r="V23" s="67" t="s">
        <v>503</v>
      </c>
      <c r="W23" s="65" t="s">
        <v>517</v>
      </c>
      <c r="X23" s="5"/>
      <c r="Y23" s="1" t="s">
        <v>547</v>
      </c>
      <c r="Z23" s="17" t="s">
        <v>514</v>
      </c>
      <c r="AA23" s="1" t="s">
        <v>517</v>
      </c>
      <c r="AB23" s="5" t="s">
        <v>593</v>
      </c>
      <c r="AC23" s="5"/>
      <c r="AD23" s="1"/>
      <c r="AE23" s="16" t="s">
        <v>150</v>
      </c>
    </row>
    <row r="24" spans="1:31" ht="15.75">
      <c r="A24" s="1">
        <v>20</v>
      </c>
      <c r="B24" s="15" t="s">
        <v>368</v>
      </c>
      <c r="C24" s="62" t="s">
        <v>393</v>
      </c>
      <c r="D24" s="25" t="s">
        <v>436</v>
      </c>
      <c r="E24" s="25" t="s">
        <v>374</v>
      </c>
      <c r="F24" s="25" t="s">
        <v>618</v>
      </c>
      <c r="G24" s="13" t="s">
        <v>187</v>
      </c>
      <c r="I24" s="13" t="s">
        <v>373</v>
      </c>
      <c r="J24" s="1" t="s">
        <v>163</v>
      </c>
      <c r="K24" s="34" t="s">
        <v>617</v>
      </c>
      <c r="L24" s="1" t="s">
        <v>616</v>
      </c>
      <c r="M24" s="1"/>
      <c r="N24" s="13" t="s">
        <v>8</v>
      </c>
      <c r="O24" s="1" t="s">
        <v>347</v>
      </c>
      <c r="P24" s="65" t="s">
        <v>450</v>
      </c>
      <c r="Q24" s="65" t="s">
        <v>452</v>
      </c>
      <c r="R24" s="65" t="s">
        <v>460</v>
      </c>
      <c r="S24" s="1" t="s">
        <v>348</v>
      </c>
      <c r="T24" s="66"/>
      <c r="U24" s="65" t="s">
        <v>480</v>
      </c>
      <c r="V24" s="67" t="s">
        <v>513</v>
      </c>
      <c r="W24" s="65" t="s">
        <v>517</v>
      </c>
      <c r="X24" s="5"/>
      <c r="Y24" s="1" t="s">
        <v>548</v>
      </c>
      <c r="Z24" s="17" t="s">
        <v>574</v>
      </c>
      <c r="AA24" s="1" t="s">
        <v>517</v>
      </c>
      <c r="AB24" s="5" t="s">
        <v>594</v>
      </c>
      <c r="AC24" s="5"/>
      <c r="AD24" s="1"/>
      <c r="AE24" s="16" t="s">
        <v>150</v>
      </c>
    </row>
    <row r="25" spans="1:31" ht="15.75">
      <c r="A25" s="1">
        <v>21</v>
      </c>
      <c r="B25" s="15" t="s">
        <v>369</v>
      </c>
      <c r="C25" s="63" t="s">
        <v>394</v>
      </c>
      <c r="D25" s="25" t="s">
        <v>435</v>
      </c>
      <c r="E25" s="25" t="s">
        <v>448</v>
      </c>
      <c r="F25" s="25" t="s">
        <v>618</v>
      </c>
      <c r="G25" s="13" t="s">
        <v>187</v>
      </c>
      <c r="I25" s="13" t="s">
        <v>373</v>
      </c>
      <c r="J25" s="1" t="s">
        <v>163</v>
      </c>
      <c r="K25" s="34" t="s">
        <v>617</v>
      </c>
      <c r="L25" s="1" t="s">
        <v>616</v>
      </c>
      <c r="M25" s="1"/>
      <c r="N25" s="13" t="s">
        <v>8</v>
      </c>
      <c r="O25" s="1" t="s">
        <v>347</v>
      </c>
      <c r="P25" s="65" t="s">
        <v>449</v>
      </c>
      <c r="Q25" s="65" t="s">
        <v>457</v>
      </c>
      <c r="R25" s="65" t="s">
        <v>539</v>
      </c>
      <c r="S25" s="1" t="s">
        <v>348</v>
      </c>
      <c r="T25" s="66"/>
      <c r="U25" s="65" t="s">
        <v>481</v>
      </c>
      <c r="V25" s="67" t="s">
        <v>514</v>
      </c>
      <c r="W25" s="65" t="s">
        <v>518</v>
      </c>
      <c r="X25" s="5"/>
      <c r="Y25" s="1" t="s">
        <v>549</v>
      </c>
      <c r="Z25" s="17" t="s">
        <v>505</v>
      </c>
      <c r="AA25" s="1" t="s">
        <v>517</v>
      </c>
      <c r="AB25" s="5" t="s">
        <v>595</v>
      </c>
      <c r="AC25" s="5"/>
      <c r="AD25" s="1"/>
      <c r="AE25" s="16" t="s">
        <v>150</v>
      </c>
    </row>
    <row r="26" spans="1:31" ht="15.75">
      <c r="A26" s="1">
        <v>22</v>
      </c>
      <c r="B26" s="15" t="s">
        <v>370</v>
      </c>
      <c r="C26" s="61" t="s">
        <v>395</v>
      </c>
      <c r="D26" s="25" t="s">
        <v>418</v>
      </c>
      <c r="E26" s="25" t="s">
        <v>448</v>
      </c>
      <c r="F26" s="25" t="s">
        <v>618</v>
      </c>
      <c r="G26" s="13" t="s">
        <v>187</v>
      </c>
      <c r="I26" s="13" t="s">
        <v>373</v>
      </c>
      <c r="J26" s="1" t="s">
        <v>163</v>
      </c>
      <c r="K26" s="34" t="s">
        <v>617</v>
      </c>
      <c r="L26" s="1" t="s">
        <v>616</v>
      </c>
      <c r="M26" s="1"/>
      <c r="N26" s="13" t="s">
        <v>8</v>
      </c>
      <c r="O26" s="1" t="s">
        <v>347</v>
      </c>
      <c r="P26" s="65" t="s">
        <v>449</v>
      </c>
      <c r="Q26" s="65" t="s">
        <v>452</v>
      </c>
      <c r="R26" s="65" t="s">
        <v>535</v>
      </c>
      <c r="S26" s="1" t="s">
        <v>348</v>
      </c>
      <c r="T26" s="66"/>
      <c r="U26" s="65" t="s">
        <v>482</v>
      </c>
      <c r="V26" s="67" t="s">
        <v>514</v>
      </c>
      <c r="W26" s="65" t="s">
        <v>517</v>
      </c>
      <c r="X26" s="5"/>
      <c r="Y26" s="1" t="s">
        <v>550</v>
      </c>
      <c r="Z26" s="17" t="s">
        <v>505</v>
      </c>
      <c r="AA26" s="1" t="s">
        <v>517</v>
      </c>
      <c r="AB26" s="5" t="s">
        <v>596</v>
      </c>
      <c r="AC26" s="5"/>
      <c r="AD26" s="1"/>
      <c r="AE26" s="16" t="s">
        <v>150</v>
      </c>
    </row>
    <row r="27" spans="1:31" ht="15.75">
      <c r="A27" s="1">
        <v>23</v>
      </c>
      <c r="B27" s="15" t="s">
        <v>371</v>
      </c>
      <c r="C27" s="61" t="s">
        <v>396</v>
      </c>
      <c r="D27" s="25" t="s">
        <v>434</v>
      </c>
      <c r="E27" s="25" t="s">
        <v>448</v>
      </c>
      <c r="F27" s="25" t="s">
        <v>618</v>
      </c>
      <c r="G27" s="13" t="s">
        <v>187</v>
      </c>
      <c r="I27" s="13" t="s">
        <v>373</v>
      </c>
      <c r="J27" s="1" t="s">
        <v>163</v>
      </c>
      <c r="K27" s="34" t="s">
        <v>617</v>
      </c>
      <c r="L27" s="1" t="s">
        <v>616</v>
      </c>
      <c r="M27" s="1"/>
      <c r="N27" s="13" t="s">
        <v>8</v>
      </c>
      <c r="O27" s="1" t="s">
        <v>347</v>
      </c>
      <c r="P27" s="65" t="s">
        <v>449</v>
      </c>
      <c r="Q27" s="65" t="s">
        <v>452</v>
      </c>
      <c r="R27" s="65" t="s">
        <v>535</v>
      </c>
      <c r="S27" s="1" t="s">
        <v>348</v>
      </c>
      <c r="T27" s="66"/>
      <c r="U27" s="65" t="s">
        <v>483</v>
      </c>
      <c r="V27" s="67" t="s">
        <v>511</v>
      </c>
      <c r="W27" s="65" t="s">
        <v>517</v>
      </c>
      <c r="X27" s="5"/>
      <c r="Y27" s="1" t="s">
        <v>551</v>
      </c>
      <c r="Z27" s="17" t="s">
        <v>502</v>
      </c>
      <c r="AA27" s="1" t="s">
        <v>517</v>
      </c>
      <c r="AB27" s="5" t="s">
        <v>597</v>
      </c>
      <c r="AC27" s="5"/>
      <c r="AD27" s="1"/>
      <c r="AE27" s="16" t="s">
        <v>150</v>
      </c>
    </row>
    <row r="28" spans="1:31" ht="15.75">
      <c r="A28" s="1">
        <v>24</v>
      </c>
      <c r="B28" s="15" t="s">
        <v>372</v>
      </c>
      <c r="C28" s="61" t="s">
        <v>396</v>
      </c>
      <c r="D28" s="25" t="s">
        <v>433</v>
      </c>
      <c r="E28" s="25" t="s">
        <v>448</v>
      </c>
      <c r="F28" s="25" t="s">
        <v>618</v>
      </c>
      <c r="G28" s="13" t="s">
        <v>187</v>
      </c>
      <c r="I28" s="13" t="s">
        <v>373</v>
      </c>
      <c r="J28" s="1" t="s">
        <v>163</v>
      </c>
      <c r="K28" s="34" t="s">
        <v>617</v>
      </c>
      <c r="L28" s="1" t="s">
        <v>616</v>
      </c>
      <c r="M28" s="1"/>
      <c r="N28" s="13" t="s">
        <v>8</v>
      </c>
      <c r="O28" s="1" t="s">
        <v>347</v>
      </c>
      <c r="P28" s="65" t="s">
        <v>449</v>
      </c>
      <c r="Q28" s="65" t="s">
        <v>454</v>
      </c>
      <c r="R28" s="65" t="s">
        <v>539</v>
      </c>
      <c r="S28" s="1" t="s">
        <v>348</v>
      </c>
      <c r="T28" s="66"/>
      <c r="U28" s="65" t="s">
        <v>484</v>
      </c>
      <c r="V28" s="67" t="s">
        <v>512</v>
      </c>
      <c r="W28" s="65" t="s">
        <v>517</v>
      </c>
      <c r="X28" s="5"/>
      <c r="Y28" s="1" t="s">
        <v>552</v>
      </c>
      <c r="Z28" s="17" t="s">
        <v>508</v>
      </c>
      <c r="AA28" s="1" t="s">
        <v>517</v>
      </c>
      <c r="AB28" s="5" t="s">
        <v>598</v>
      </c>
      <c r="AC28" s="5"/>
      <c r="AD28" s="1"/>
      <c r="AE28" s="16" t="s">
        <v>150</v>
      </c>
    </row>
    <row r="29" spans="1:31" ht="15.75">
      <c r="A29">
        <f>A28+1</f>
        <v>25</v>
      </c>
      <c r="B29" s="15" t="s">
        <v>372</v>
      </c>
      <c r="C29" s="64" t="s">
        <v>397</v>
      </c>
      <c r="D29" s="25" t="s">
        <v>418</v>
      </c>
      <c r="E29" s="25" t="s">
        <v>374</v>
      </c>
      <c r="F29" s="25" t="s">
        <v>618</v>
      </c>
      <c r="G29" s="13" t="s">
        <v>187</v>
      </c>
      <c r="I29" s="25" t="s">
        <v>373</v>
      </c>
      <c r="J29" s="1" t="s">
        <v>163</v>
      </c>
      <c r="K29" s="34" t="s">
        <v>617</v>
      </c>
      <c r="L29" s="1" t="s">
        <v>616</v>
      </c>
      <c r="M29" s="1"/>
      <c r="N29" s="13" t="s">
        <v>8</v>
      </c>
      <c r="O29" s="1" t="s">
        <v>347</v>
      </c>
      <c r="P29" s="65" t="s">
        <v>449</v>
      </c>
      <c r="Q29" s="65" t="s">
        <v>458</v>
      </c>
      <c r="R29" s="65" t="s">
        <v>542</v>
      </c>
      <c r="S29" s="1" t="s">
        <v>348</v>
      </c>
      <c r="T29" s="66"/>
      <c r="U29" s="65" t="s">
        <v>485</v>
      </c>
      <c r="V29" s="67" t="s">
        <v>512</v>
      </c>
      <c r="W29" s="65" t="s">
        <v>517</v>
      </c>
      <c r="X29" s="5"/>
      <c r="Y29" s="1" t="s">
        <v>553</v>
      </c>
      <c r="Z29" s="17" t="s">
        <v>503</v>
      </c>
      <c r="AA29" s="1" t="s">
        <v>517</v>
      </c>
      <c r="AB29" s="5" t="s">
        <v>599</v>
      </c>
      <c r="AC29" s="5"/>
      <c r="AD29" s="1"/>
      <c r="AE29" s="16" t="s">
        <v>150</v>
      </c>
    </row>
    <row r="30" spans="1:31" ht="15.75">
      <c r="A30">
        <f aca="true" t="shared" si="0" ref="A30:A45">A29+1</f>
        <v>26</v>
      </c>
      <c r="B30" s="15" t="s">
        <v>372</v>
      </c>
      <c r="C30" s="60" t="s">
        <v>398</v>
      </c>
      <c r="D30" s="25" t="s">
        <v>428</v>
      </c>
      <c r="E30" s="25" t="s">
        <v>374</v>
      </c>
      <c r="F30" s="25" t="s">
        <v>618</v>
      </c>
      <c r="G30" s="13" t="s">
        <v>187</v>
      </c>
      <c r="I30" s="25" t="s">
        <v>373</v>
      </c>
      <c r="J30" s="1" t="s">
        <v>163</v>
      </c>
      <c r="K30" s="34" t="s">
        <v>617</v>
      </c>
      <c r="L30" s="1" t="s">
        <v>616</v>
      </c>
      <c r="M30" s="1"/>
      <c r="N30" s="13" t="s">
        <v>8</v>
      </c>
      <c r="O30" s="1" t="s">
        <v>347</v>
      </c>
      <c r="P30" s="65" t="s">
        <v>449</v>
      </c>
      <c r="Q30" s="65" t="s">
        <v>458</v>
      </c>
      <c r="R30" s="65" t="s">
        <v>538</v>
      </c>
      <c r="S30" s="1" t="s">
        <v>348</v>
      </c>
      <c r="T30" s="66"/>
      <c r="U30" s="65" t="s">
        <v>486</v>
      </c>
      <c r="V30" s="67" t="s">
        <v>508</v>
      </c>
      <c r="W30" s="65" t="s">
        <v>517</v>
      </c>
      <c r="X30" s="5"/>
      <c r="Y30" s="1" t="s">
        <v>557</v>
      </c>
      <c r="Z30" s="17" t="s">
        <v>503</v>
      </c>
      <c r="AA30" s="1" t="s">
        <v>517</v>
      </c>
      <c r="AB30" s="5" t="s">
        <v>600</v>
      </c>
      <c r="AC30" s="5"/>
      <c r="AD30" s="1"/>
      <c r="AE30" s="16" t="s">
        <v>150</v>
      </c>
    </row>
    <row r="31" spans="1:31" ht="15.75">
      <c r="A31">
        <f t="shared" si="0"/>
        <v>27</v>
      </c>
      <c r="B31" s="15" t="s">
        <v>372</v>
      </c>
      <c r="C31" s="61" t="s">
        <v>399</v>
      </c>
      <c r="D31" s="25" t="s">
        <v>432</v>
      </c>
      <c r="E31" s="25" t="s">
        <v>448</v>
      </c>
      <c r="F31" s="25" t="s">
        <v>618</v>
      </c>
      <c r="G31" s="13" t="s">
        <v>187</v>
      </c>
      <c r="I31" s="25" t="s">
        <v>373</v>
      </c>
      <c r="J31" s="1" t="s">
        <v>163</v>
      </c>
      <c r="K31" s="34" t="s">
        <v>617</v>
      </c>
      <c r="L31" s="1" t="s">
        <v>616</v>
      </c>
      <c r="M31" s="1"/>
      <c r="N31" s="13" t="s">
        <v>8</v>
      </c>
      <c r="O31" s="1" t="s">
        <v>347</v>
      </c>
      <c r="P31" s="65" t="s">
        <v>449</v>
      </c>
      <c r="Q31" s="65" t="s">
        <v>455</v>
      </c>
      <c r="R31" s="65" t="s">
        <v>540</v>
      </c>
      <c r="S31" s="1" t="s">
        <v>348</v>
      </c>
      <c r="T31" s="66"/>
      <c r="U31" s="65" t="s">
        <v>487</v>
      </c>
      <c r="V31" s="67" t="s">
        <v>503</v>
      </c>
      <c r="W31" s="65" t="s">
        <v>517</v>
      </c>
      <c r="X31" s="5"/>
      <c r="Y31" s="1" t="s">
        <v>554</v>
      </c>
      <c r="Z31" s="17" t="s">
        <v>514</v>
      </c>
      <c r="AA31" s="1" t="s">
        <v>517</v>
      </c>
      <c r="AB31" s="5" t="s">
        <v>601</v>
      </c>
      <c r="AC31" s="5"/>
      <c r="AD31" s="1"/>
      <c r="AE31" s="16" t="s">
        <v>150</v>
      </c>
    </row>
    <row r="32" spans="1:31" ht="15.75">
      <c r="A32">
        <f t="shared" si="0"/>
        <v>28</v>
      </c>
      <c r="B32" s="15" t="s">
        <v>372</v>
      </c>
      <c r="C32" s="61" t="s">
        <v>400</v>
      </c>
      <c r="D32" s="25" t="s">
        <v>431</v>
      </c>
      <c r="E32" s="25" t="s">
        <v>448</v>
      </c>
      <c r="F32" s="25" t="s">
        <v>618</v>
      </c>
      <c r="G32" s="13" t="s">
        <v>187</v>
      </c>
      <c r="I32" s="25" t="s">
        <v>373</v>
      </c>
      <c r="J32" s="1" t="s">
        <v>163</v>
      </c>
      <c r="K32" s="34" t="s">
        <v>617</v>
      </c>
      <c r="L32" s="1" t="s">
        <v>616</v>
      </c>
      <c r="M32" s="1"/>
      <c r="N32" s="13" t="s">
        <v>8</v>
      </c>
      <c r="O32" s="1" t="s">
        <v>347</v>
      </c>
      <c r="P32" s="65" t="s">
        <v>449</v>
      </c>
      <c r="Q32" s="65" t="s">
        <v>453</v>
      </c>
      <c r="R32" s="65" t="s">
        <v>461</v>
      </c>
      <c r="S32" s="1" t="s">
        <v>348</v>
      </c>
      <c r="T32" s="66"/>
      <c r="U32" s="65" t="s">
        <v>488</v>
      </c>
      <c r="V32" s="67" t="s">
        <v>515</v>
      </c>
      <c r="W32" s="65" t="s">
        <v>517</v>
      </c>
      <c r="X32" s="5"/>
      <c r="Y32" s="1" t="s">
        <v>555</v>
      </c>
      <c r="Z32" s="17" t="s">
        <v>574</v>
      </c>
      <c r="AA32" s="1" t="s">
        <v>517</v>
      </c>
      <c r="AB32" s="5" t="s">
        <v>602</v>
      </c>
      <c r="AC32" s="5"/>
      <c r="AD32" s="1"/>
      <c r="AE32" s="16" t="s">
        <v>150</v>
      </c>
    </row>
    <row r="33" spans="1:31" ht="15.75">
      <c r="A33">
        <f t="shared" si="0"/>
        <v>29</v>
      </c>
      <c r="B33" s="15" t="s">
        <v>372</v>
      </c>
      <c r="C33" s="61" t="s">
        <v>401</v>
      </c>
      <c r="D33" s="25" t="s">
        <v>419</v>
      </c>
      <c r="E33" s="25" t="s">
        <v>374</v>
      </c>
      <c r="F33" s="25" t="s">
        <v>618</v>
      </c>
      <c r="G33" s="13" t="s">
        <v>187</v>
      </c>
      <c r="I33" s="25" t="s">
        <v>373</v>
      </c>
      <c r="J33" s="1" t="s">
        <v>163</v>
      </c>
      <c r="K33" s="34" t="s">
        <v>617</v>
      </c>
      <c r="L33" s="1" t="s">
        <v>616</v>
      </c>
      <c r="M33" s="1"/>
      <c r="N33" s="13" t="s">
        <v>8</v>
      </c>
      <c r="O33" s="1" t="s">
        <v>347</v>
      </c>
      <c r="P33" s="65" t="s">
        <v>449</v>
      </c>
      <c r="Q33" s="65" t="s">
        <v>452</v>
      </c>
      <c r="R33" s="65" t="s">
        <v>542</v>
      </c>
      <c r="S33" s="1" t="s">
        <v>348</v>
      </c>
      <c r="T33" s="66"/>
      <c r="U33" s="65" t="s">
        <v>489</v>
      </c>
      <c r="V33" s="67" t="s">
        <v>506</v>
      </c>
      <c r="W33" s="65" t="s">
        <v>517</v>
      </c>
      <c r="X33" s="5"/>
      <c r="Y33" s="1" t="s">
        <v>556</v>
      </c>
      <c r="Z33" s="17" t="s">
        <v>511</v>
      </c>
      <c r="AA33" s="1" t="s">
        <v>517</v>
      </c>
      <c r="AB33" s="5" t="s">
        <v>603</v>
      </c>
      <c r="AC33" s="5"/>
      <c r="AD33" s="1"/>
      <c r="AE33" s="16" t="s">
        <v>150</v>
      </c>
    </row>
    <row r="34" spans="1:31" ht="15.75">
      <c r="A34">
        <f t="shared" si="0"/>
        <v>30</v>
      </c>
      <c r="B34" s="15" t="s">
        <v>372</v>
      </c>
      <c r="C34" s="62" t="s">
        <v>402</v>
      </c>
      <c r="D34" s="25" t="s">
        <v>430</v>
      </c>
      <c r="E34" s="25" t="s">
        <v>374</v>
      </c>
      <c r="F34" s="25" t="s">
        <v>618</v>
      </c>
      <c r="G34" s="13" t="s">
        <v>187</v>
      </c>
      <c r="I34" s="25" t="s">
        <v>373</v>
      </c>
      <c r="J34" s="1" t="s">
        <v>163</v>
      </c>
      <c r="K34" s="34" t="s">
        <v>617</v>
      </c>
      <c r="L34" s="1" t="s">
        <v>616</v>
      </c>
      <c r="M34" s="1"/>
      <c r="N34" s="13" t="s">
        <v>8</v>
      </c>
      <c r="O34" s="1" t="s">
        <v>347</v>
      </c>
      <c r="P34" s="65" t="s">
        <v>450</v>
      </c>
      <c r="Q34" s="65" t="s">
        <v>459</v>
      </c>
      <c r="R34" s="65" t="s">
        <v>460</v>
      </c>
      <c r="S34" s="1" t="s">
        <v>348</v>
      </c>
      <c r="T34" s="66"/>
      <c r="U34" s="65" t="s">
        <v>490</v>
      </c>
      <c r="V34" s="67" t="s">
        <v>505</v>
      </c>
      <c r="W34" s="65" t="s">
        <v>517</v>
      </c>
      <c r="X34" s="5"/>
      <c r="Y34" s="1" t="s">
        <v>558</v>
      </c>
      <c r="Z34" s="17" t="s">
        <v>515</v>
      </c>
      <c r="AA34" s="1" t="s">
        <v>517</v>
      </c>
      <c r="AB34" s="5" t="s">
        <v>604</v>
      </c>
      <c r="AC34" s="5"/>
      <c r="AD34" s="1"/>
      <c r="AE34" s="16" t="s">
        <v>150</v>
      </c>
    </row>
    <row r="35" spans="1:31" ht="15.75">
      <c r="A35">
        <f t="shared" si="0"/>
        <v>31</v>
      </c>
      <c r="B35" s="15" t="s">
        <v>372</v>
      </c>
      <c r="C35" s="63" t="s">
        <v>403</v>
      </c>
      <c r="D35" s="25" t="s">
        <v>420</v>
      </c>
      <c r="E35" s="25" t="s">
        <v>448</v>
      </c>
      <c r="F35" s="25" t="s">
        <v>618</v>
      </c>
      <c r="G35" s="13" t="s">
        <v>187</v>
      </c>
      <c r="I35" s="25" t="s">
        <v>373</v>
      </c>
      <c r="J35" s="1" t="s">
        <v>163</v>
      </c>
      <c r="K35" s="34" t="s">
        <v>617</v>
      </c>
      <c r="L35" s="1" t="s">
        <v>616</v>
      </c>
      <c r="M35" s="1"/>
      <c r="N35" s="13" t="s">
        <v>8</v>
      </c>
      <c r="O35" s="1" t="s">
        <v>347</v>
      </c>
      <c r="P35" s="65" t="s">
        <v>449</v>
      </c>
      <c r="Q35" s="65" t="s">
        <v>455</v>
      </c>
      <c r="R35" s="65" t="s">
        <v>541</v>
      </c>
      <c r="S35" s="1" t="s">
        <v>348</v>
      </c>
      <c r="T35" s="66"/>
      <c r="U35" s="65" t="s">
        <v>491</v>
      </c>
      <c r="V35" s="67" t="s">
        <v>504</v>
      </c>
      <c r="W35" s="65" t="s">
        <v>517</v>
      </c>
      <c r="X35" s="5"/>
      <c r="Y35" s="1" t="s">
        <v>559</v>
      </c>
      <c r="Z35" s="17" t="s">
        <v>513</v>
      </c>
      <c r="AA35" s="1" t="s">
        <v>517</v>
      </c>
      <c r="AB35" s="5" t="s">
        <v>605</v>
      </c>
      <c r="AC35" s="5"/>
      <c r="AD35" s="1"/>
      <c r="AE35" s="16" t="s">
        <v>150</v>
      </c>
    </row>
    <row r="36" spans="1:31" ht="15.75">
      <c r="A36">
        <f t="shared" si="0"/>
        <v>32</v>
      </c>
      <c r="B36" s="15" t="s">
        <v>372</v>
      </c>
      <c r="C36" s="61" t="s">
        <v>404</v>
      </c>
      <c r="D36" s="25" t="s">
        <v>429</v>
      </c>
      <c r="E36" s="25" t="s">
        <v>448</v>
      </c>
      <c r="F36" s="25" t="s">
        <v>618</v>
      </c>
      <c r="G36" s="13" t="s">
        <v>187</v>
      </c>
      <c r="I36" s="25" t="s">
        <v>373</v>
      </c>
      <c r="J36" s="1" t="s">
        <v>163</v>
      </c>
      <c r="K36" s="34" t="s">
        <v>617</v>
      </c>
      <c r="L36" s="1" t="s">
        <v>616</v>
      </c>
      <c r="M36" s="1"/>
      <c r="N36" s="13" t="s">
        <v>8</v>
      </c>
      <c r="O36" s="1" t="s">
        <v>347</v>
      </c>
      <c r="P36" s="65" t="s">
        <v>450</v>
      </c>
      <c r="Q36" s="65" t="s">
        <v>459</v>
      </c>
      <c r="R36" s="65" t="s">
        <v>461</v>
      </c>
      <c r="S36" s="1" t="s">
        <v>348</v>
      </c>
      <c r="T36" s="66"/>
      <c r="U36" s="65" t="s">
        <v>492</v>
      </c>
      <c r="V36" s="67" t="s">
        <v>504</v>
      </c>
      <c r="W36" s="65" t="s">
        <v>517</v>
      </c>
      <c r="X36" s="5"/>
      <c r="Y36" s="1" t="s">
        <v>560</v>
      </c>
      <c r="Z36" s="17" t="s">
        <v>516</v>
      </c>
      <c r="AA36" s="1" t="s">
        <v>517</v>
      </c>
      <c r="AB36" s="5" t="s">
        <v>606</v>
      </c>
      <c r="AC36" s="5"/>
      <c r="AD36" s="1"/>
      <c r="AE36" s="16" t="s">
        <v>150</v>
      </c>
    </row>
    <row r="37" spans="1:31" ht="15.75">
      <c r="A37">
        <f t="shared" si="0"/>
        <v>33</v>
      </c>
      <c r="B37" s="15" t="s">
        <v>372</v>
      </c>
      <c r="C37" s="61" t="s">
        <v>405</v>
      </c>
      <c r="D37" s="25" t="s">
        <v>428</v>
      </c>
      <c r="E37" s="25" t="s">
        <v>448</v>
      </c>
      <c r="F37" s="25" t="s">
        <v>618</v>
      </c>
      <c r="G37" s="13" t="s">
        <v>187</v>
      </c>
      <c r="I37" s="25" t="s">
        <v>373</v>
      </c>
      <c r="J37" s="1" t="s">
        <v>163</v>
      </c>
      <c r="K37" s="34" t="s">
        <v>617</v>
      </c>
      <c r="L37" s="1" t="s">
        <v>616</v>
      </c>
      <c r="M37" s="1"/>
      <c r="N37" s="13" t="s">
        <v>8</v>
      </c>
      <c r="O37" s="1" t="s">
        <v>347</v>
      </c>
      <c r="P37" s="65" t="s">
        <v>449</v>
      </c>
      <c r="Q37" s="65" t="s">
        <v>453</v>
      </c>
      <c r="R37" s="65" t="s">
        <v>538</v>
      </c>
      <c r="S37" s="1" t="s">
        <v>348</v>
      </c>
      <c r="T37" s="66"/>
      <c r="U37" s="65" t="s">
        <v>494</v>
      </c>
      <c r="V37" s="67" t="s">
        <v>514</v>
      </c>
      <c r="W37" s="65" t="s">
        <v>517</v>
      </c>
      <c r="X37" s="5"/>
      <c r="Y37" s="1" t="s">
        <v>561</v>
      </c>
      <c r="Z37" s="17" t="s">
        <v>505</v>
      </c>
      <c r="AA37" s="1" t="s">
        <v>517</v>
      </c>
      <c r="AB37" s="5" t="s">
        <v>607</v>
      </c>
      <c r="AC37" s="5"/>
      <c r="AD37" s="1"/>
      <c r="AE37" s="16" t="s">
        <v>150</v>
      </c>
    </row>
    <row r="38" spans="1:31" ht="15.75">
      <c r="A38">
        <f t="shared" si="0"/>
        <v>34</v>
      </c>
      <c r="B38" s="15" t="s">
        <v>372</v>
      </c>
      <c r="C38" s="61" t="s">
        <v>406</v>
      </c>
      <c r="D38" s="25" t="s">
        <v>427</v>
      </c>
      <c r="E38" s="25" t="s">
        <v>448</v>
      </c>
      <c r="F38" s="25" t="s">
        <v>618</v>
      </c>
      <c r="G38" s="13" t="s">
        <v>187</v>
      </c>
      <c r="I38" s="25" t="s">
        <v>373</v>
      </c>
      <c r="J38" s="1" t="s">
        <v>163</v>
      </c>
      <c r="K38" s="34" t="s">
        <v>617</v>
      </c>
      <c r="L38" s="1" t="s">
        <v>616</v>
      </c>
      <c r="M38" s="1"/>
      <c r="N38" s="13" t="s">
        <v>8</v>
      </c>
      <c r="O38" s="1" t="s">
        <v>347</v>
      </c>
      <c r="P38" s="65" t="s">
        <v>449</v>
      </c>
      <c r="Q38" s="65" t="s">
        <v>455</v>
      </c>
      <c r="R38" s="65" t="s">
        <v>538</v>
      </c>
      <c r="S38" s="1" t="s">
        <v>348</v>
      </c>
      <c r="T38" s="66"/>
      <c r="U38" s="65" t="s">
        <v>493</v>
      </c>
      <c r="V38" s="67" t="s">
        <v>503</v>
      </c>
      <c r="W38" s="65" t="s">
        <v>517</v>
      </c>
      <c r="X38" s="5"/>
      <c r="Y38" s="1" t="s">
        <v>562</v>
      </c>
      <c r="Z38" s="17" t="s">
        <v>514</v>
      </c>
      <c r="AA38" s="1" t="s">
        <v>517</v>
      </c>
      <c r="AB38" s="5" t="s">
        <v>608</v>
      </c>
      <c r="AC38" s="5"/>
      <c r="AD38" s="1"/>
      <c r="AE38" s="16" t="s">
        <v>150</v>
      </c>
    </row>
    <row r="39" spans="1:31" ht="15.75">
      <c r="A39">
        <f t="shared" si="0"/>
        <v>35</v>
      </c>
      <c r="B39" s="15" t="s">
        <v>372</v>
      </c>
      <c r="C39" s="64" t="s">
        <v>407</v>
      </c>
      <c r="D39" s="25" t="s">
        <v>424</v>
      </c>
      <c r="E39" s="25" t="s">
        <v>374</v>
      </c>
      <c r="F39" s="25" t="s">
        <v>618</v>
      </c>
      <c r="G39" s="13" t="s">
        <v>187</v>
      </c>
      <c r="I39" s="25" t="s">
        <v>373</v>
      </c>
      <c r="J39" s="1" t="s">
        <v>163</v>
      </c>
      <c r="K39" s="34" t="s">
        <v>617</v>
      </c>
      <c r="L39" s="1" t="s">
        <v>616</v>
      </c>
      <c r="M39" s="1"/>
      <c r="N39" s="13" t="s">
        <v>8</v>
      </c>
      <c r="O39" s="1" t="s">
        <v>347</v>
      </c>
      <c r="P39" s="65" t="s">
        <v>449</v>
      </c>
      <c r="Q39" s="65" t="s">
        <v>455</v>
      </c>
      <c r="R39" s="65" t="s">
        <v>536</v>
      </c>
      <c r="S39" s="1" t="s">
        <v>348</v>
      </c>
      <c r="T39" s="66"/>
      <c r="U39" s="65" t="s">
        <v>495</v>
      </c>
      <c r="V39" s="67" t="s">
        <v>507</v>
      </c>
      <c r="W39" s="65" t="s">
        <v>517</v>
      </c>
      <c r="X39" s="5"/>
      <c r="Y39" s="1" t="s">
        <v>563</v>
      </c>
      <c r="Z39" s="17" t="s">
        <v>514</v>
      </c>
      <c r="AA39" s="1" t="s">
        <v>517</v>
      </c>
      <c r="AB39" s="5" t="s">
        <v>609</v>
      </c>
      <c r="AC39" s="5"/>
      <c r="AD39" s="1"/>
      <c r="AE39" s="16" t="s">
        <v>150</v>
      </c>
    </row>
    <row r="40" spans="1:31" ht="15.75">
      <c r="A40">
        <f t="shared" si="0"/>
        <v>36</v>
      </c>
      <c r="B40" s="15" t="s">
        <v>372</v>
      </c>
      <c r="C40" s="60" t="s">
        <v>408</v>
      </c>
      <c r="D40" s="25" t="s">
        <v>426</v>
      </c>
      <c r="E40" s="25" t="s">
        <v>374</v>
      </c>
      <c r="F40" s="25" t="s">
        <v>618</v>
      </c>
      <c r="G40" s="13" t="s">
        <v>187</v>
      </c>
      <c r="I40" s="25" t="s">
        <v>373</v>
      </c>
      <c r="J40" s="1" t="s">
        <v>163</v>
      </c>
      <c r="K40" s="34" t="s">
        <v>617</v>
      </c>
      <c r="L40" s="1" t="s">
        <v>616</v>
      </c>
      <c r="M40" s="1"/>
      <c r="N40" s="13" t="s">
        <v>8</v>
      </c>
      <c r="O40" s="1" t="s">
        <v>347</v>
      </c>
      <c r="P40" s="65" t="s">
        <v>449</v>
      </c>
      <c r="Q40" s="65" t="s">
        <v>452</v>
      </c>
      <c r="R40" s="65" t="s">
        <v>536</v>
      </c>
      <c r="S40" s="1" t="s">
        <v>348</v>
      </c>
      <c r="T40" s="66"/>
      <c r="U40" s="65" t="s">
        <v>496</v>
      </c>
      <c r="V40" s="67" t="s">
        <v>508</v>
      </c>
      <c r="W40" s="65" t="s">
        <v>517</v>
      </c>
      <c r="X40" s="5"/>
      <c r="Y40" s="1" t="s">
        <v>564</v>
      </c>
      <c r="Z40" s="17" t="s">
        <v>511</v>
      </c>
      <c r="AA40" s="1" t="s">
        <v>517</v>
      </c>
      <c r="AB40" s="5" t="s">
        <v>610</v>
      </c>
      <c r="AC40" s="5"/>
      <c r="AD40" s="1"/>
      <c r="AE40" s="16" t="s">
        <v>150</v>
      </c>
    </row>
    <row r="41" spans="1:31" ht="15.75">
      <c r="A41">
        <f t="shared" si="0"/>
        <v>37</v>
      </c>
      <c r="B41" s="15" t="s">
        <v>372</v>
      </c>
      <c r="C41" s="61" t="s">
        <v>409</v>
      </c>
      <c r="D41" s="25" t="s">
        <v>425</v>
      </c>
      <c r="E41" s="25" t="s">
        <v>374</v>
      </c>
      <c r="F41" s="25" t="s">
        <v>618</v>
      </c>
      <c r="G41" s="13" t="s">
        <v>187</v>
      </c>
      <c r="I41" s="25" t="s">
        <v>373</v>
      </c>
      <c r="J41" s="1" t="s">
        <v>163</v>
      </c>
      <c r="K41" s="34" t="s">
        <v>617</v>
      </c>
      <c r="L41" s="1" t="s">
        <v>616</v>
      </c>
      <c r="M41" s="1"/>
      <c r="N41" s="13" t="s">
        <v>8</v>
      </c>
      <c r="O41" s="1" t="s">
        <v>347</v>
      </c>
      <c r="P41" s="65" t="s">
        <v>449</v>
      </c>
      <c r="Q41" s="65" t="s">
        <v>452</v>
      </c>
      <c r="R41" s="65" t="s">
        <v>538</v>
      </c>
      <c r="S41" s="1" t="s">
        <v>348</v>
      </c>
      <c r="T41" s="66"/>
      <c r="U41" s="65" t="s">
        <v>497</v>
      </c>
      <c r="V41" s="67" t="s">
        <v>515</v>
      </c>
      <c r="W41" s="65" t="s">
        <v>517</v>
      </c>
      <c r="X41" s="5"/>
      <c r="Y41" s="1" t="s">
        <v>565</v>
      </c>
      <c r="Z41" s="17" t="s">
        <v>515</v>
      </c>
      <c r="AA41" s="1" t="s">
        <v>517</v>
      </c>
      <c r="AB41" s="5" t="s">
        <v>611</v>
      </c>
      <c r="AC41" s="5"/>
      <c r="AD41" s="1"/>
      <c r="AE41" s="16" t="s">
        <v>150</v>
      </c>
    </row>
    <row r="42" spans="1:31" ht="15.75">
      <c r="A42">
        <f t="shared" si="0"/>
        <v>38</v>
      </c>
      <c r="B42" s="15" t="s">
        <v>372</v>
      </c>
      <c r="C42" s="61" t="s">
        <v>410</v>
      </c>
      <c r="D42" s="25" t="s">
        <v>424</v>
      </c>
      <c r="E42" s="25" t="s">
        <v>448</v>
      </c>
      <c r="F42" s="25" t="s">
        <v>618</v>
      </c>
      <c r="G42" s="13" t="s">
        <v>187</v>
      </c>
      <c r="I42" s="25" t="s">
        <v>373</v>
      </c>
      <c r="J42" s="1" t="s">
        <v>163</v>
      </c>
      <c r="K42" s="34" t="s">
        <v>617</v>
      </c>
      <c r="L42" s="1" t="s">
        <v>616</v>
      </c>
      <c r="M42" s="1"/>
      <c r="N42" s="13" t="s">
        <v>8</v>
      </c>
      <c r="O42" s="1" t="s">
        <v>347</v>
      </c>
      <c r="P42" s="65" t="s">
        <v>449</v>
      </c>
      <c r="Q42" s="65" t="s">
        <v>452</v>
      </c>
      <c r="R42" s="65" t="s">
        <v>538</v>
      </c>
      <c r="S42" s="1" t="s">
        <v>348</v>
      </c>
      <c r="T42" s="66"/>
      <c r="U42" s="65" t="s">
        <v>498</v>
      </c>
      <c r="V42" s="67" t="s">
        <v>502</v>
      </c>
      <c r="W42" s="65" t="s">
        <v>517</v>
      </c>
      <c r="X42" s="5"/>
      <c r="Y42" s="1" t="s">
        <v>566</v>
      </c>
      <c r="Z42" s="17" t="s">
        <v>570</v>
      </c>
      <c r="AA42" s="1" t="s">
        <v>517</v>
      </c>
      <c r="AB42" s="5" t="s">
        <v>612</v>
      </c>
      <c r="AC42" s="5"/>
      <c r="AD42" s="1"/>
      <c r="AE42" s="16" t="s">
        <v>150</v>
      </c>
    </row>
    <row r="43" spans="1:31" ht="15.75">
      <c r="A43">
        <f t="shared" si="0"/>
        <v>39</v>
      </c>
      <c r="B43" s="15" t="s">
        <v>372</v>
      </c>
      <c r="C43" s="61" t="s">
        <v>411</v>
      </c>
      <c r="D43" s="25" t="s">
        <v>423</v>
      </c>
      <c r="E43" s="25" t="s">
        <v>374</v>
      </c>
      <c r="F43" s="25" t="s">
        <v>618</v>
      </c>
      <c r="G43" s="13" t="s">
        <v>187</v>
      </c>
      <c r="I43" s="25" t="s">
        <v>373</v>
      </c>
      <c r="J43" s="1" t="s">
        <v>163</v>
      </c>
      <c r="K43" s="34" t="s">
        <v>617</v>
      </c>
      <c r="L43" s="1" t="s">
        <v>616</v>
      </c>
      <c r="M43" s="1"/>
      <c r="N43" s="13" t="s">
        <v>8</v>
      </c>
      <c r="O43" s="1" t="s">
        <v>347</v>
      </c>
      <c r="P43" s="65" t="s">
        <v>449</v>
      </c>
      <c r="Q43" s="65" t="s">
        <v>452</v>
      </c>
      <c r="R43" s="65" t="s">
        <v>540</v>
      </c>
      <c r="S43" s="1" t="s">
        <v>348</v>
      </c>
      <c r="T43" s="66"/>
      <c r="U43" s="65" t="s">
        <v>501</v>
      </c>
      <c r="V43" s="67" t="s">
        <v>516</v>
      </c>
      <c r="W43" s="65" t="s">
        <v>519</v>
      </c>
      <c r="X43" s="5"/>
      <c r="Y43" s="1" t="s">
        <v>567</v>
      </c>
      <c r="Z43" s="17" t="s">
        <v>570</v>
      </c>
      <c r="AA43" s="1" t="s">
        <v>575</v>
      </c>
      <c r="AB43" s="5" t="s">
        <v>613</v>
      </c>
      <c r="AC43" s="5"/>
      <c r="AD43" s="1"/>
      <c r="AE43" s="16" t="s">
        <v>150</v>
      </c>
    </row>
    <row r="44" spans="1:31" ht="15.75">
      <c r="A44">
        <f t="shared" si="0"/>
        <v>40</v>
      </c>
      <c r="B44" s="15" t="s">
        <v>372</v>
      </c>
      <c r="C44" s="62" t="s">
        <v>412</v>
      </c>
      <c r="D44" s="25" t="s">
        <v>421</v>
      </c>
      <c r="E44" s="25" t="s">
        <v>448</v>
      </c>
      <c r="F44" s="25" t="s">
        <v>618</v>
      </c>
      <c r="G44" s="13" t="s">
        <v>187</v>
      </c>
      <c r="I44" s="25" t="s">
        <v>373</v>
      </c>
      <c r="J44" s="1" t="s">
        <v>163</v>
      </c>
      <c r="K44" s="34" t="s">
        <v>617</v>
      </c>
      <c r="L44" s="1" t="s">
        <v>616</v>
      </c>
      <c r="M44" s="1"/>
      <c r="N44" s="13" t="s">
        <v>8</v>
      </c>
      <c r="O44" s="1" t="s">
        <v>347</v>
      </c>
      <c r="P44" s="65" t="s">
        <v>449</v>
      </c>
      <c r="Q44" s="65" t="s">
        <v>454</v>
      </c>
      <c r="R44" s="65" t="s">
        <v>536</v>
      </c>
      <c r="S44" s="1" t="s">
        <v>348</v>
      </c>
      <c r="T44" s="66"/>
      <c r="U44" s="65" t="s">
        <v>499</v>
      </c>
      <c r="V44" s="67" t="s">
        <v>503</v>
      </c>
      <c r="W44" s="65" t="s">
        <v>517</v>
      </c>
      <c r="X44" s="5"/>
      <c r="Y44" s="1" t="s">
        <v>568</v>
      </c>
      <c r="Z44" s="17" t="s">
        <v>511</v>
      </c>
      <c r="AA44" s="1" t="s">
        <v>517</v>
      </c>
      <c r="AB44" s="5" t="s">
        <v>614</v>
      </c>
      <c r="AC44" s="5"/>
      <c r="AD44" s="1"/>
      <c r="AE44" s="16" t="s">
        <v>150</v>
      </c>
    </row>
    <row r="45" spans="1:31" ht="15.75">
      <c r="A45">
        <f t="shared" si="0"/>
        <v>41</v>
      </c>
      <c r="B45" s="15" t="s">
        <v>372</v>
      </c>
      <c r="C45" s="63" t="s">
        <v>413</v>
      </c>
      <c r="D45" s="25" t="s">
        <v>422</v>
      </c>
      <c r="E45" s="25" t="s">
        <v>374</v>
      </c>
      <c r="F45" s="25" t="s">
        <v>618</v>
      </c>
      <c r="G45" s="13" t="s">
        <v>187</v>
      </c>
      <c r="I45" s="25" t="s">
        <v>373</v>
      </c>
      <c r="J45" s="1" t="s">
        <v>163</v>
      </c>
      <c r="K45" s="34" t="s">
        <v>617</v>
      </c>
      <c r="L45" s="1" t="s">
        <v>616</v>
      </c>
      <c r="M45" s="1"/>
      <c r="N45" s="13" t="s">
        <v>8</v>
      </c>
      <c r="O45" s="1" t="s">
        <v>347</v>
      </c>
      <c r="P45" s="65" t="s">
        <v>449</v>
      </c>
      <c r="Q45" s="65" t="s">
        <v>452</v>
      </c>
      <c r="R45" s="65" t="s">
        <v>539</v>
      </c>
      <c r="S45" s="1" t="s">
        <v>348</v>
      </c>
      <c r="T45" s="66"/>
      <c r="U45" s="65" t="s">
        <v>500</v>
      </c>
      <c r="V45" s="67" t="s">
        <v>507</v>
      </c>
      <c r="W45" s="65" t="s">
        <v>517</v>
      </c>
      <c r="X45" s="5"/>
      <c r="Y45" s="1" t="s">
        <v>569</v>
      </c>
      <c r="Z45" s="17" t="s">
        <v>503</v>
      </c>
      <c r="AA45" s="1" t="s">
        <v>517</v>
      </c>
      <c r="AB45" s="5" t="s">
        <v>615</v>
      </c>
      <c r="AC45" s="5"/>
      <c r="AD45" s="1"/>
      <c r="AE45" s="16" t="s">
        <v>150</v>
      </c>
    </row>
  </sheetData>
  <sheetProtection/>
  <mergeCells count="2">
    <mergeCell ref="A2:G2"/>
    <mergeCell ref="A3:C3"/>
  </mergeCells>
  <dataValidations count="8">
    <dataValidation type="list" allowBlank="1" showInputMessage="1" showErrorMessage="1" sqref="AC5:AC45">
      <formula1>"O,A,B,AB"</formula1>
    </dataValidation>
    <dataValidation type="list" showInputMessage="1" showErrorMessage="1" promptTitle="Thông báo" prompt="Chưa chọn trạng thái học sinh" errorTitle="Thông  báo" error="Chưa chọn trạng thái" sqref="AE5:AE45">
      <formula1>"Đang học, Chấp nhận chuyển trường, Đã thôi học, Chuyển lớp, Đã tốt nghiệp"</formula1>
    </dataValidation>
    <dataValidation allowBlank="1" showInputMessage="1" showErrorMessage="1" errorTitle="Thông báo" error="Chọn đối tượng chính sách" sqref="M5:M45"/>
    <dataValidation type="list" allowBlank="1" showInputMessage="1" showErrorMessage="1" sqref="N5:N45">
      <formula1>lstDanToc</formula1>
    </dataValidation>
    <dataValidation type="list" showInputMessage="1" showErrorMessage="1" errorTitle="Thông báo" error="Bạn chưa chọn hình thức trungd tuyển" sqref="G5:G45">
      <formula1>"Trúng tuyển, chuyển đến, Xét tuyển"</formula1>
    </dataValidation>
    <dataValidation allowBlank="1" showInputMessage="1" showErrorMessage="1" errorTitle="Thông báo" error="Chọn ban học" sqref="H5"/>
    <dataValidation type="list" allowBlank="1" showInputMessage="1" showErrorMessage="1" sqref="O5:O45">
      <formula1>"Thiên chúa,Đạo phật,Đạo Tin lành,Đạo cao đài,Không,Công giáo,Hồi giáo"</formula1>
    </dataValidation>
    <dataValidation type="list" allowBlank="1" showInputMessage="1" showErrorMessage="1" sqref="O5:O45">
      <formula1>"Thiên chúa,Đạo phật,Đạo Tin lành,Đạo cao đài,Không,Công giáo,Hồi giáo"</formula1>
    </dataValidation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5">
      <selection activeCell="C30" sqref="C30"/>
    </sheetView>
  </sheetViews>
  <sheetFormatPr defaultColWidth="9.140625" defaultRowHeight="12.75"/>
  <cols>
    <col min="1" max="1" width="6.7109375" style="0" customWidth="1"/>
    <col min="2" max="2" width="13.57421875" style="6" customWidth="1"/>
    <col min="3" max="3" width="36.8515625" style="0" customWidth="1"/>
    <col min="4" max="4" width="10.00390625" style="14" customWidth="1"/>
    <col min="5" max="5" width="27.8515625" style="14" customWidth="1"/>
  </cols>
  <sheetData>
    <row r="1" ht="12.75"/>
    <row r="2" spans="1:3" ht="21.75" customHeight="1">
      <c r="A2" s="2" t="s">
        <v>20</v>
      </c>
      <c r="B2" s="4" t="s">
        <v>21</v>
      </c>
      <c r="C2" s="3" t="s">
        <v>22</v>
      </c>
    </row>
    <row r="3" spans="1:3" ht="12.75">
      <c r="A3" s="2" t="s">
        <v>12</v>
      </c>
      <c r="B3" s="4" t="s">
        <v>13</v>
      </c>
      <c r="C3" s="2" t="s">
        <v>14</v>
      </c>
    </row>
    <row r="4" spans="1:3" ht="16.5" customHeight="1">
      <c r="A4" s="1">
        <v>1</v>
      </c>
      <c r="B4" s="13" t="s">
        <v>15</v>
      </c>
      <c r="C4" s="1" t="s">
        <v>152</v>
      </c>
    </row>
    <row r="5" spans="1:3" ht="12.75">
      <c r="A5" s="1">
        <v>2</v>
      </c>
      <c r="B5" s="13" t="s">
        <v>16</v>
      </c>
      <c r="C5" s="1" t="s">
        <v>194</v>
      </c>
    </row>
    <row r="6" spans="1:3" ht="12.75">
      <c r="A6" s="1">
        <v>3</v>
      </c>
      <c r="B6" s="13" t="s">
        <v>195</v>
      </c>
      <c r="C6" s="1" t="s">
        <v>196</v>
      </c>
    </row>
    <row r="7" spans="1:3" ht="12.75">
      <c r="A7" s="1">
        <v>4</v>
      </c>
      <c r="B7" s="13" t="s">
        <v>197</v>
      </c>
      <c r="C7" s="1" t="s">
        <v>167</v>
      </c>
    </row>
    <row r="8" spans="1:3" ht="12.75">
      <c r="A8" s="1">
        <v>5</v>
      </c>
      <c r="B8" s="13" t="s">
        <v>198</v>
      </c>
      <c r="C8" s="1" t="s">
        <v>199</v>
      </c>
    </row>
    <row r="9" spans="1:3" ht="12.75">
      <c r="A9" s="1">
        <v>6</v>
      </c>
      <c r="B9" s="13" t="s">
        <v>200</v>
      </c>
      <c r="C9" s="1" t="s">
        <v>201</v>
      </c>
    </row>
    <row r="10" spans="1:3" ht="12.75">
      <c r="A10" s="1">
        <v>7</v>
      </c>
      <c r="B10" s="13" t="s">
        <v>202</v>
      </c>
      <c r="C10" s="1" t="s">
        <v>203</v>
      </c>
    </row>
    <row r="11" spans="1:3" ht="12.75">
      <c r="A11" s="1">
        <v>8</v>
      </c>
      <c r="B11" s="13" t="s">
        <v>204</v>
      </c>
      <c r="C11" s="1" t="s">
        <v>205</v>
      </c>
    </row>
    <row r="12" spans="1:3" ht="12.75">
      <c r="A12" s="1">
        <v>9</v>
      </c>
      <c r="B12" s="13" t="s">
        <v>206</v>
      </c>
      <c r="C12" s="1" t="s">
        <v>207</v>
      </c>
    </row>
    <row r="13" spans="1:3" ht="12.75">
      <c r="A13" s="1">
        <v>10</v>
      </c>
      <c r="B13" s="13" t="s">
        <v>208</v>
      </c>
      <c r="C13" s="1" t="s">
        <v>209</v>
      </c>
    </row>
    <row r="14" spans="1:3" ht="12.75">
      <c r="A14" s="1">
        <v>11</v>
      </c>
      <c r="B14" s="13" t="s">
        <v>210</v>
      </c>
      <c r="C14" s="1" t="s">
        <v>163</v>
      </c>
    </row>
    <row r="15" spans="1:3" ht="12.75">
      <c r="A15" s="1">
        <v>12</v>
      </c>
      <c r="B15" s="13" t="s">
        <v>211</v>
      </c>
      <c r="C15" s="1" t="s">
        <v>212</v>
      </c>
    </row>
    <row r="16" spans="1:3" ht="12.75">
      <c r="A16" s="1">
        <v>13</v>
      </c>
      <c r="B16" s="13" t="s">
        <v>213</v>
      </c>
      <c r="C16" s="1" t="s">
        <v>214</v>
      </c>
    </row>
    <row r="17" spans="1:3" ht="12.75">
      <c r="A17" s="1">
        <v>14</v>
      </c>
      <c r="B17" s="13" t="s">
        <v>215</v>
      </c>
      <c r="C17" s="1" t="s">
        <v>216</v>
      </c>
    </row>
    <row r="18" spans="1:3" ht="12.75">
      <c r="A18" s="1">
        <v>15</v>
      </c>
      <c r="B18" s="13" t="s">
        <v>217</v>
      </c>
      <c r="C18" s="1" t="s">
        <v>218</v>
      </c>
    </row>
    <row r="19" spans="1:3" ht="12.75">
      <c r="A19" s="1">
        <v>16</v>
      </c>
      <c r="B19" s="13" t="s">
        <v>219</v>
      </c>
      <c r="C19" s="1" t="s">
        <v>220</v>
      </c>
    </row>
    <row r="20" spans="1:3" ht="12.75">
      <c r="A20" s="1">
        <v>17</v>
      </c>
      <c r="B20" s="13" t="s">
        <v>221</v>
      </c>
      <c r="C20" s="1" t="s">
        <v>222</v>
      </c>
    </row>
    <row r="21" spans="1:3" ht="12.75">
      <c r="A21" s="1">
        <v>18</v>
      </c>
      <c r="B21" s="13" t="s">
        <v>223</v>
      </c>
      <c r="C21" s="1" t="s">
        <v>155</v>
      </c>
    </row>
    <row r="22" spans="1:3" ht="12.75">
      <c r="A22" s="1">
        <v>19</v>
      </c>
      <c r="B22" s="13" t="s">
        <v>224</v>
      </c>
      <c r="C22" s="1" t="s">
        <v>225</v>
      </c>
    </row>
    <row r="23" spans="1:3" ht="12.75">
      <c r="A23" s="1">
        <v>20</v>
      </c>
      <c r="B23" s="13" t="s">
        <v>226</v>
      </c>
      <c r="C23" s="1" t="s">
        <v>227</v>
      </c>
    </row>
    <row r="24" spans="1:3" ht="12.75">
      <c r="A24" s="1">
        <v>21</v>
      </c>
      <c r="B24" s="13" t="s">
        <v>228</v>
      </c>
      <c r="C24" s="1" t="s">
        <v>229</v>
      </c>
    </row>
    <row r="25" spans="1:3" ht="12.75">
      <c r="A25" s="1">
        <v>22</v>
      </c>
      <c r="B25" s="13" t="s">
        <v>230</v>
      </c>
      <c r="C25" s="1" t="s">
        <v>231</v>
      </c>
    </row>
    <row r="26" spans="1:3" ht="12.75">
      <c r="A26" s="1">
        <v>23</v>
      </c>
      <c r="B26" s="13" t="s">
        <v>232</v>
      </c>
      <c r="C26" s="1" t="s">
        <v>162</v>
      </c>
    </row>
    <row r="27" spans="1:3" ht="12.75">
      <c r="A27" s="1">
        <v>24</v>
      </c>
      <c r="B27" s="13" t="s">
        <v>233</v>
      </c>
      <c r="C27" s="1" t="s">
        <v>234</v>
      </c>
    </row>
    <row r="28" spans="1:3" ht="12.75">
      <c r="A28" s="1">
        <v>25</v>
      </c>
      <c r="B28" s="13" t="s">
        <v>235</v>
      </c>
      <c r="C28" s="1" t="s">
        <v>236</v>
      </c>
    </row>
    <row r="29" spans="1:3" ht="12.75">
      <c r="A29" s="1">
        <v>26</v>
      </c>
      <c r="B29" s="13" t="s">
        <v>237</v>
      </c>
      <c r="C29" s="1" t="s">
        <v>161</v>
      </c>
    </row>
    <row r="30" spans="1:3" ht="12.75">
      <c r="A30" s="1">
        <v>27</v>
      </c>
      <c r="B30" s="13" t="s">
        <v>238</v>
      </c>
      <c r="C30" s="1" t="s">
        <v>239</v>
      </c>
    </row>
    <row r="31" spans="1:3" ht="12.75">
      <c r="A31" s="1">
        <v>28</v>
      </c>
      <c r="B31" s="13" t="s">
        <v>240</v>
      </c>
      <c r="C31" s="1" t="s">
        <v>241</v>
      </c>
    </row>
    <row r="32" spans="1:3" ht="12.75">
      <c r="A32" s="1">
        <v>29</v>
      </c>
      <c r="B32" s="13" t="s">
        <v>242</v>
      </c>
      <c r="C32" s="1" t="s">
        <v>164</v>
      </c>
    </row>
    <row r="33" spans="1:3" ht="12.75">
      <c r="A33" s="1">
        <v>30</v>
      </c>
      <c r="B33" s="13" t="s">
        <v>243</v>
      </c>
      <c r="C33" s="1" t="s">
        <v>244</v>
      </c>
    </row>
    <row r="34" spans="1:3" ht="12.75">
      <c r="A34" s="1">
        <v>31</v>
      </c>
      <c r="B34" s="13" t="s">
        <v>245</v>
      </c>
      <c r="C34" s="1" t="s">
        <v>156</v>
      </c>
    </row>
    <row r="35" spans="1:3" ht="12.75">
      <c r="A35" s="1">
        <v>32</v>
      </c>
      <c r="B35" s="13" t="s">
        <v>246</v>
      </c>
      <c r="C35" s="1" t="s">
        <v>247</v>
      </c>
    </row>
    <row r="36" spans="1:3" ht="12.75">
      <c r="A36" s="1">
        <v>33</v>
      </c>
      <c r="B36" s="13" t="s">
        <v>248</v>
      </c>
      <c r="C36" s="1" t="s">
        <v>249</v>
      </c>
    </row>
    <row r="37" spans="1:3" ht="12.75">
      <c r="A37" s="1">
        <v>34</v>
      </c>
      <c r="B37" s="13" t="s">
        <v>250</v>
      </c>
      <c r="C37" s="1" t="s">
        <v>251</v>
      </c>
    </row>
    <row r="38" spans="1:3" ht="12.75">
      <c r="A38" s="1">
        <v>35</v>
      </c>
      <c r="B38" s="13" t="s">
        <v>252</v>
      </c>
      <c r="C38" s="1" t="s">
        <v>253</v>
      </c>
    </row>
    <row r="39" spans="1:3" ht="12.75">
      <c r="A39" s="1">
        <v>36</v>
      </c>
      <c r="B39" s="13" t="s">
        <v>254</v>
      </c>
      <c r="C39" s="1" t="s">
        <v>255</v>
      </c>
    </row>
    <row r="40" spans="1:3" ht="12.75">
      <c r="A40" s="1">
        <v>37</v>
      </c>
      <c r="B40" s="13" t="s">
        <v>256</v>
      </c>
      <c r="C40" s="1" t="s">
        <v>165</v>
      </c>
    </row>
    <row r="41" spans="1:3" ht="12.75">
      <c r="A41" s="1">
        <v>38</v>
      </c>
      <c r="B41" s="13" t="s">
        <v>257</v>
      </c>
      <c r="C41" s="1" t="s">
        <v>258</v>
      </c>
    </row>
    <row r="42" spans="1:3" ht="12.75">
      <c r="A42" s="1">
        <v>39</v>
      </c>
      <c r="B42" s="13" t="s">
        <v>259</v>
      </c>
      <c r="C42" s="1" t="s">
        <v>260</v>
      </c>
    </row>
    <row r="43" spans="1:3" ht="12.75">
      <c r="A43" s="1">
        <v>40</v>
      </c>
      <c r="B43" s="13" t="s">
        <v>261</v>
      </c>
      <c r="C43" s="1" t="s">
        <v>262</v>
      </c>
    </row>
    <row r="44" spans="1:3" ht="12.75">
      <c r="A44" s="1">
        <v>41</v>
      </c>
      <c r="B44" s="13" t="s">
        <v>263</v>
      </c>
      <c r="C44" s="1" t="s">
        <v>264</v>
      </c>
    </row>
    <row r="45" spans="1:3" ht="12.75">
      <c r="A45" s="1">
        <v>42</v>
      </c>
      <c r="B45" s="13" t="s">
        <v>265</v>
      </c>
      <c r="C45" s="1" t="s">
        <v>266</v>
      </c>
    </row>
    <row r="46" spans="1:3" ht="12.75">
      <c r="A46" s="1">
        <v>43</v>
      </c>
      <c r="B46" s="13" t="s">
        <v>267</v>
      </c>
      <c r="C46" s="1" t="s">
        <v>268</v>
      </c>
    </row>
    <row r="47" spans="1:3" ht="12.75">
      <c r="A47" s="1">
        <v>44</v>
      </c>
      <c r="B47" s="13" t="s">
        <v>269</v>
      </c>
      <c r="C47" s="1" t="s">
        <v>270</v>
      </c>
    </row>
    <row r="48" spans="1:3" ht="12.75">
      <c r="A48" s="1">
        <v>45</v>
      </c>
      <c r="B48" s="13" t="s">
        <v>271</v>
      </c>
      <c r="C48" s="1" t="s">
        <v>272</v>
      </c>
    </row>
    <row r="49" spans="1:3" ht="12.75">
      <c r="A49" s="1">
        <v>46</v>
      </c>
      <c r="B49" s="13" t="s">
        <v>273</v>
      </c>
      <c r="C49" s="1" t="s">
        <v>274</v>
      </c>
    </row>
    <row r="50" spans="1:3" ht="12.75">
      <c r="A50" s="1">
        <v>47</v>
      </c>
      <c r="B50" s="13" t="s">
        <v>275</v>
      </c>
      <c r="C50" s="1" t="s">
        <v>276</v>
      </c>
    </row>
    <row r="51" spans="1:3" ht="12.75">
      <c r="A51" s="1">
        <v>48</v>
      </c>
      <c r="B51" s="13" t="s">
        <v>277</v>
      </c>
      <c r="C51" s="1" t="s">
        <v>278</v>
      </c>
    </row>
    <row r="52" spans="1:3" ht="12.75">
      <c r="A52" s="1">
        <v>49</v>
      </c>
      <c r="B52" s="13" t="s">
        <v>279</v>
      </c>
      <c r="C52" s="1" t="s">
        <v>280</v>
      </c>
    </row>
    <row r="53" spans="1:3" ht="12.75">
      <c r="A53" s="1">
        <v>50</v>
      </c>
      <c r="B53" s="13" t="s">
        <v>281</v>
      </c>
      <c r="C53" s="1" t="s">
        <v>153</v>
      </c>
    </row>
    <row r="54" spans="1:3" ht="12.75">
      <c r="A54" s="1">
        <v>51</v>
      </c>
      <c r="B54" s="13" t="s">
        <v>282</v>
      </c>
      <c r="C54" s="1" t="s">
        <v>283</v>
      </c>
    </row>
    <row r="55" spans="1:3" ht="12.75">
      <c r="A55" s="1">
        <v>52</v>
      </c>
      <c r="B55" s="13" t="s">
        <v>284</v>
      </c>
      <c r="C55" s="1" t="s">
        <v>285</v>
      </c>
    </row>
    <row r="56" spans="1:3" ht="12.75">
      <c r="A56" s="1">
        <v>53</v>
      </c>
      <c r="B56" s="13" t="s">
        <v>286</v>
      </c>
      <c r="C56" s="1" t="s">
        <v>166</v>
      </c>
    </row>
    <row r="57" spans="1:3" ht="12.75">
      <c r="A57" s="1">
        <v>54</v>
      </c>
      <c r="B57" s="13" t="s">
        <v>287</v>
      </c>
      <c r="C57" s="1" t="s">
        <v>288</v>
      </c>
    </row>
    <row r="58" spans="1:3" ht="12.75">
      <c r="A58" s="1">
        <v>55</v>
      </c>
      <c r="B58" s="13" t="s">
        <v>289</v>
      </c>
      <c r="C58" s="1" t="s">
        <v>290</v>
      </c>
    </row>
    <row r="59" spans="1:3" ht="12.75">
      <c r="A59" s="1">
        <v>56</v>
      </c>
      <c r="B59" s="13" t="s">
        <v>291</v>
      </c>
      <c r="C59" s="1" t="s">
        <v>292</v>
      </c>
    </row>
    <row r="60" spans="1:3" ht="12.75">
      <c r="A60" s="1">
        <v>57</v>
      </c>
      <c r="B60" s="13" t="s">
        <v>293</v>
      </c>
      <c r="C60" s="1" t="s">
        <v>294</v>
      </c>
    </row>
    <row r="61" spans="1:3" ht="12.75">
      <c r="A61" s="1">
        <v>58</v>
      </c>
      <c r="B61" s="13" t="s">
        <v>295</v>
      </c>
      <c r="C61" s="1" t="s">
        <v>158</v>
      </c>
    </row>
    <row r="62" spans="1:3" ht="12.75">
      <c r="A62" s="1">
        <v>59</v>
      </c>
      <c r="B62" s="13" t="s">
        <v>296</v>
      </c>
      <c r="C62" s="1" t="s">
        <v>297</v>
      </c>
    </row>
    <row r="63" spans="1:3" ht="12.75">
      <c r="A63" s="1">
        <v>60</v>
      </c>
      <c r="B63" s="13" t="s">
        <v>298</v>
      </c>
      <c r="C63" s="1" t="s">
        <v>299</v>
      </c>
    </row>
    <row r="64" spans="1:3" ht="12.75">
      <c r="A64" s="1">
        <v>61</v>
      </c>
      <c r="B64" s="13" t="s">
        <v>300</v>
      </c>
      <c r="C64" s="1" t="s">
        <v>301</v>
      </c>
    </row>
    <row r="65" spans="1:3" ht="12.75">
      <c r="A65" s="1">
        <v>62</v>
      </c>
      <c r="B65" s="13" t="s">
        <v>302</v>
      </c>
      <c r="C65" s="1" t="s">
        <v>303</v>
      </c>
    </row>
    <row r="66" spans="1:3" ht="12.75">
      <c r="A66" s="1">
        <v>63</v>
      </c>
      <c r="B66" s="13" t="s">
        <v>304</v>
      </c>
      <c r="C66" s="1" t="s">
        <v>305</v>
      </c>
    </row>
    <row r="67" spans="1:3" ht="12.75">
      <c r="A67" s="1">
        <v>64</v>
      </c>
      <c r="B67" s="13" t="s">
        <v>306</v>
      </c>
      <c r="C67" s="1" t="s">
        <v>307</v>
      </c>
    </row>
    <row r="68" spans="1:3" ht="12.75">
      <c r="A68" s="55"/>
      <c r="B68" s="56"/>
      <c r="C68" s="56"/>
    </row>
    <row r="69" spans="1:3" ht="12.75">
      <c r="A69" s="55"/>
      <c r="B69" s="56"/>
      <c r="C69" s="56"/>
    </row>
    <row r="70" spans="1:3" ht="12.75">
      <c r="A70" s="55"/>
      <c r="B70" s="56"/>
      <c r="C70" s="56"/>
    </row>
    <row r="71" spans="1:3" ht="12.75">
      <c r="A71" s="55"/>
      <c r="B71" s="56"/>
      <c r="C71" s="56"/>
    </row>
    <row r="72" spans="1:3" ht="12.75">
      <c r="A72" s="55"/>
      <c r="B72" s="56"/>
      <c r="C72" s="56"/>
    </row>
    <row r="73" spans="1:3" ht="12.75">
      <c r="A73" s="55"/>
      <c r="B73" s="56"/>
      <c r="C73" s="56"/>
    </row>
    <row r="74" spans="1:3" ht="12.75">
      <c r="A74" s="55"/>
      <c r="B74" s="56"/>
      <c r="C74" s="56"/>
    </row>
    <row r="75" spans="1:3" ht="12.75">
      <c r="A75" s="55"/>
      <c r="B75" s="56"/>
      <c r="C75" s="56"/>
    </row>
    <row r="76" spans="1:3" ht="12.75">
      <c r="A76" s="55"/>
      <c r="B76" s="56"/>
      <c r="C76" s="56"/>
    </row>
    <row r="77" spans="1:3" ht="12.75">
      <c r="A77" s="55"/>
      <c r="B77" s="56"/>
      <c r="C77" s="56"/>
    </row>
    <row r="78" spans="1:3" ht="12.75">
      <c r="A78" s="55"/>
      <c r="B78" s="56"/>
      <c r="C78" s="56"/>
    </row>
    <row r="79" spans="1:3" ht="12.75">
      <c r="A79" s="55"/>
      <c r="B79" s="56"/>
      <c r="C79" s="56"/>
    </row>
    <row r="80" spans="1:3" ht="12.75">
      <c r="A80" s="55"/>
      <c r="B80" s="56"/>
      <c r="C80" s="56"/>
    </row>
    <row r="81" spans="1:3" ht="12.75">
      <c r="A81" s="55"/>
      <c r="B81" s="56"/>
      <c r="C81" s="56"/>
    </row>
    <row r="82" spans="1:3" ht="12.75">
      <c r="A82" s="55"/>
      <c r="B82" s="56"/>
      <c r="C82" s="56"/>
    </row>
    <row r="83" spans="1:3" ht="12.75">
      <c r="A83" s="55"/>
      <c r="B83" s="56"/>
      <c r="C83" s="56"/>
    </row>
    <row r="84" spans="1:3" ht="12.75">
      <c r="A84" s="55"/>
      <c r="B84" s="56"/>
      <c r="C84" s="56"/>
    </row>
    <row r="85" spans="1:3" ht="12.75">
      <c r="A85" s="55"/>
      <c r="B85" s="56"/>
      <c r="C85" s="56"/>
    </row>
    <row r="86" spans="1:3" ht="12.75">
      <c r="A86" s="55"/>
      <c r="B86" s="56"/>
      <c r="C86" s="56"/>
    </row>
    <row r="87" spans="1:3" ht="12.75">
      <c r="A87" s="55"/>
      <c r="B87" s="56"/>
      <c r="C87" s="56"/>
    </row>
    <row r="88" spans="1:3" ht="12.75">
      <c r="A88" s="55"/>
      <c r="B88" s="56"/>
      <c r="C88" s="56"/>
    </row>
    <row r="89" spans="1:3" ht="12.75">
      <c r="A89" s="55"/>
      <c r="B89" s="56"/>
      <c r="C89" s="56"/>
    </row>
    <row r="90" spans="1:3" ht="12.75">
      <c r="A90" s="55"/>
      <c r="B90" s="56"/>
      <c r="C90" s="56"/>
    </row>
    <row r="91" spans="1:3" ht="12.75">
      <c r="A91" s="55"/>
      <c r="B91" s="56"/>
      <c r="C91" s="56"/>
    </row>
    <row r="92" spans="1:3" ht="12.75">
      <c r="A92" s="55"/>
      <c r="B92" s="56"/>
      <c r="C92" s="56"/>
    </row>
    <row r="93" spans="1:3" ht="12.75">
      <c r="A93" s="55"/>
      <c r="B93" s="56"/>
      <c r="C93" s="56"/>
    </row>
    <row r="94" spans="1:3" ht="12.75">
      <c r="A94" s="55"/>
      <c r="B94" s="56"/>
      <c r="C94" s="56"/>
    </row>
    <row r="95" spans="1:3" ht="12.75">
      <c r="A95" s="55"/>
      <c r="B95" s="56"/>
      <c r="C95" s="56"/>
    </row>
    <row r="96" spans="1:3" ht="12.75">
      <c r="A96" s="55"/>
      <c r="B96" s="56"/>
      <c r="C96" s="56"/>
    </row>
    <row r="97" spans="1:3" ht="12.75">
      <c r="A97" s="55"/>
      <c r="B97" s="56"/>
      <c r="C97" s="56"/>
    </row>
    <row r="98" spans="1:3" ht="12.75">
      <c r="A98" s="55"/>
      <c r="B98" s="56"/>
      <c r="C98" s="56"/>
    </row>
    <row r="99" spans="1:3" ht="12.75">
      <c r="A99" s="55"/>
      <c r="B99" s="56"/>
      <c r="C99" s="56"/>
    </row>
    <row r="100" spans="1:3" ht="12.75">
      <c r="A100" s="55"/>
      <c r="B100" s="56"/>
      <c r="C100" s="56"/>
    </row>
    <row r="101" spans="1:3" ht="12.75">
      <c r="A101" s="55"/>
      <c r="B101" s="56"/>
      <c r="C101" s="56"/>
    </row>
    <row r="102" spans="1:3" ht="12.75">
      <c r="A102" s="55"/>
      <c r="B102" s="56"/>
      <c r="C102" s="56"/>
    </row>
    <row r="103" spans="1:3" ht="12.75">
      <c r="A103" s="55"/>
      <c r="B103" s="56"/>
      <c r="C103" s="56"/>
    </row>
    <row r="104" spans="1:3" ht="12.75">
      <c r="A104" s="55"/>
      <c r="B104" s="56"/>
      <c r="C104" s="56"/>
    </row>
    <row r="105" spans="1:3" ht="12.75">
      <c r="A105" s="55"/>
      <c r="B105" s="56"/>
      <c r="C105" s="56"/>
    </row>
    <row r="106" spans="1:3" ht="12.75">
      <c r="A106" s="55"/>
      <c r="B106" s="56"/>
      <c r="C106" s="56"/>
    </row>
    <row r="107" spans="1:3" ht="12.75">
      <c r="A107" s="55"/>
      <c r="B107" s="56"/>
      <c r="C107" s="56"/>
    </row>
    <row r="108" spans="1:3" ht="12.75">
      <c r="A108" s="55"/>
      <c r="B108" s="56"/>
      <c r="C108" s="56"/>
    </row>
    <row r="109" spans="1:3" ht="12.75">
      <c r="A109" s="55"/>
      <c r="B109" s="56"/>
      <c r="C109" s="56"/>
    </row>
    <row r="110" spans="1:3" ht="12.75">
      <c r="A110" s="55"/>
      <c r="B110" s="56"/>
      <c r="C110" s="56"/>
    </row>
    <row r="111" spans="1:3" ht="12.75">
      <c r="A111" s="55"/>
      <c r="B111" s="56"/>
      <c r="C111" s="56"/>
    </row>
    <row r="112" spans="1:3" ht="12.75">
      <c r="A112" s="55"/>
      <c r="B112" s="56"/>
      <c r="C112" s="56"/>
    </row>
    <row r="113" spans="1:3" ht="12.75">
      <c r="A113" s="55"/>
      <c r="B113" s="56"/>
      <c r="C113" s="56"/>
    </row>
    <row r="114" spans="1:3" ht="12.75">
      <c r="A114" s="55"/>
      <c r="B114" s="56"/>
      <c r="C114" s="56"/>
    </row>
    <row r="115" spans="1:3" ht="12.75">
      <c r="A115" s="55"/>
      <c r="B115" s="56"/>
      <c r="C115" s="56"/>
    </row>
    <row r="116" spans="1:3" ht="12.75">
      <c r="A116" s="55"/>
      <c r="B116" s="56"/>
      <c r="C116" s="56"/>
    </row>
    <row r="117" spans="1:3" ht="12.75">
      <c r="A117" s="55"/>
      <c r="B117" s="56"/>
      <c r="C117" s="56"/>
    </row>
    <row r="118" spans="1:3" ht="12.75">
      <c r="A118" s="55"/>
      <c r="B118" s="56"/>
      <c r="C118" s="56"/>
    </row>
    <row r="119" spans="1:3" ht="12.75">
      <c r="A119" s="55"/>
      <c r="B119" s="56"/>
      <c r="C119" s="56"/>
    </row>
    <row r="120" spans="1:3" ht="12.75">
      <c r="A120" s="55"/>
      <c r="B120" s="56"/>
      <c r="C120" s="56"/>
    </row>
    <row r="121" spans="1:3" ht="12.75">
      <c r="A121" s="55"/>
      <c r="B121" s="57"/>
      <c r="C121" s="55"/>
    </row>
    <row r="122" spans="1:3" ht="12.75">
      <c r="A122" s="55"/>
      <c r="B122" s="57"/>
      <c r="C122" s="55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421875" style="30" customWidth="1"/>
    <col min="2" max="2" width="17.00390625" style="30" customWidth="1"/>
    <col min="3" max="3" width="15.00390625" style="30" customWidth="1"/>
    <col min="4" max="4" width="22.7109375" style="30" customWidth="1"/>
    <col min="5" max="16384" width="9.140625" style="30" customWidth="1"/>
  </cols>
  <sheetData>
    <row r="1" ht="12.75">
      <c r="A1" s="30" t="s">
        <v>344</v>
      </c>
    </row>
    <row r="2" spans="1:4" ht="33.75" customHeight="1">
      <c r="A2" s="70" t="s">
        <v>178</v>
      </c>
      <c r="B2" s="70"/>
      <c r="C2" s="70"/>
      <c r="D2" s="70"/>
    </row>
    <row r="3" spans="1:4" ht="36.75" customHeight="1">
      <c r="A3" s="36" t="s">
        <v>20</v>
      </c>
      <c r="B3" s="36" t="s">
        <v>11</v>
      </c>
      <c r="C3" s="37" t="s">
        <v>179</v>
      </c>
      <c r="D3" s="36" t="s">
        <v>180</v>
      </c>
    </row>
    <row r="4" spans="1:4" ht="12.75">
      <c r="A4" s="34">
        <v>1</v>
      </c>
      <c r="B4" s="71" t="s">
        <v>163</v>
      </c>
      <c r="C4" s="48" t="s">
        <v>309</v>
      </c>
      <c r="D4" s="49" t="s">
        <v>310</v>
      </c>
    </row>
    <row r="5" spans="1:4" ht="12.75">
      <c r="A5" s="34">
        <v>2</v>
      </c>
      <c r="B5" s="72"/>
      <c r="C5" s="58" t="s">
        <v>311</v>
      </c>
      <c r="D5" s="34" t="s">
        <v>312</v>
      </c>
    </row>
    <row r="6" spans="1:4" ht="12.75">
      <c r="A6" s="34">
        <v>3</v>
      </c>
      <c r="B6" s="72"/>
      <c r="C6" s="58" t="s">
        <v>313</v>
      </c>
      <c r="D6" s="34" t="s">
        <v>314</v>
      </c>
    </row>
    <row r="7" spans="1:4" ht="12.75">
      <c r="A7" s="34">
        <v>4</v>
      </c>
      <c r="B7" s="72"/>
      <c r="C7" s="58" t="s">
        <v>315</v>
      </c>
      <c r="D7" s="34" t="s">
        <v>316</v>
      </c>
    </row>
    <row r="8" spans="1:4" ht="12.75">
      <c r="A8" s="34">
        <v>5</v>
      </c>
      <c r="B8" s="72"/>
      <c r="C8" s="58" t="s">
        <v>317</v>
      </c>
      <c r="D8" s="34" t="s">
        <v>318</v>
      </c>
    </row>
    <row r="9" spans="1:4" ht="12.75">
      <c r="A9" s="34">
        <v>6</v>
      </c>
      <c r="B9" s="72"/>
      <c r="C9" s="58" t="s">
        <v>319</v>
      </c>
      <c r="D9" s="34" t="s">
        <v>320</v>
      </c>
    </row>
    <row r="10" spans="1:4" ht="12.75">
      <c r="A10" s="34">
        <v>7</v>
      </c>
      <c r="B10" s="72"/>
      <c r="C10" s="58" t="s">
        <v>321</v>
      </c>
      <c r="D10" s="34" t="s">
        <v>322</v>
      </c>
    </row>
    <row r="11" spans="1:4" ht="12.75">
      <c r="A11" s="34">
        <v>8</v>
      </c>
      <c r="B11" s="72"/>
      <c r="C11" s="58" t="s">
        <v>323</v>
      </c>
      <c r="D11" s="34" t="s">
        <v>324</v>
      </c>
    </row>
    <row r="12" spans="1:4" ht="12.75">
      <c r="A12" s="34">
        <v>9</v>
      </c>
      <c r="B12" s="72"/>
      <c r="C12" s="58" t="s">
        <v>325</v>
      </c>
      <c r="D12" s="34" t="s">
        <v>326</v>
      </c>
    </row>
    <row r="13" spans="1:4" ht="12.75">
      <c r="A13" s="34">
        <v>10</v>
      </c>
      <c r="B13" s="72"/>
      <c r="C13" s="58" t="s">
        <v>327</v>
      </c>
      <c r="D13" s="34" t="s">
        <v>328</v>
      </c>
    </row>
    <row r="14" spans="1:4" ht="12.75">
      <c r="A14" s="34">
        <v>11</v>
      </c>
      <c r="B14" s="72"/>
      <c r="C14" s="58" t="s">
        <v>329</v>
      </c>
      <c r="D14" s="34" t="s">
        <v>330</v>
      </c>
    </row>
    <row r="15" spans="1:4" ht="12.75">
      <c r="A15" s="34">
        <v>12</v>
      </c>
      <c r="B15" s="72"/>
      <c r="C15" s="58" t="s">
        <v>331</v>
      </c>
      <c r="D15" s="34" t="s">
        <v>332</v>
      </c>
    </row>
    <row r="16" spans="1:4" ht="12.75">
      <c r="A16" s="34">
        <v>13</v>
      </c>
      <c r="B16" s="72"/>
      <c r="C16" s="58" t="s">
        <v>333</v>
      </c>
      <c r="D16" s="34" t="s">
        <v>334</v>
      </c>
    </row>
    <row r="17" spans="1:4" ht="12.75">
      <c r="A17" s="34">
        <v>14</v>
      </c>
      <c r="B17" s="72"/>
      <c r="C17" s="58" t="s">
        <v>335</v>
      </c>
      <c r="D17" s="34" t="s">
        <v>336</v>
      </c>
    </row>
  </sheetData>
  <sheetProtection/>
  <mergeCells count="2">
    <mergeCell ref="A2:D2"/>
    <mergeCell ref="B4:B17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:E4"/>
    </sheetView>
  </sheetViews>
  <sheetFormatPr defaultColWidth="9.140625" defaultRowHeight="12.75"/>
  <cols>
    <col min="1" max="1" width="7.140625" style="30" customWidth="1"/>
    <col min="2" max="2" width="11.28125" style="30" customWidth="1"/>
    <col min="3" max="3" width="19.00390625" style="30" customWidth="1"/>
    <col min="4" max="4" width="15.28125" style="38" customWidth="1"/>
    <col min="5" max="5" width="24.57421875" style="30" customWidth="1"/>
    <col min="6" max="16384" width="9.140625" style="30" customWidth="1"/>
  </cols>
  <sheetData>
    <row r="1" ht="12.75">
      <c r="A1" s="30" t="s">
        <v>344</v>
      </c>
    </row>
    <row r="2" spans="1:5" ht="33.75" customHeight="1">
      <c r="A2" s="73" t="s">
        <v>181</v>
      </c>
      <c r="B2" s="73"/>
      <c r="C2" s="73"/>
      <c r="D2" s="73"/>
      <c r="E2" s="73"/>
    </row>
    <row r="3" spans="1:5" ht="36.75" customHeight="1">
      <c r="A3" s="40" t="s">
        <v>20</v>
      </c>
      <c r="B3" s="42" t="s">
        <v>184</v>
      </c>
      <c r="C3" s="40" t="s">
        <v>163</v>
      </c>
      <c r="D3" s="41" t="s">
        <v>182</v>
      </c>
      <c r="E3" s="40" t="s">
        <v>183</v>
      </c>
    </row>
    <row r="4" spans="1:5" ht="36.75" customHeight="1">
      <c r="A4" s="39">
        <v>1</v>
      </c>
      <c r="B4" s="74" t="s">
        <v>346</v>
      </c>
      <c r="C4" s="74"/>
      <c r="D4" s="74"/>
      <c r="E4" s="74"/>
    </row>
    <row r="5" spans="1:5" ht="15" customHeight="1">
      <c r="A5" s="35"/>
      <c r="B5" s="75"/>
      <c r="C5" s="71"/>
      <c r="D5" s="50"/>
      <c r="E5" s="51"/>
    </row>
    <row r="6" spans="1:3" ht="12.75">
      <c r="A6" s="59"/>
      <c r="B6" s="76"/>
      <c r="C6" s="77"/>
    </row>
    <row r="7" spans="1:3" ht="12.75">
      <c r="A7" s="33"/>
      <c r="B7" s="33"/>
      <c r="C7" s="33"/>
    </row>
  </sheetData>
  <sheetProtection/>
  <mergeCells count="4">
    <mergeCell ref="A2:E2"/>
    <mergeCell ref="B4:E4"/>
    <mergeCell ref="B5:B6"/>
    <mergeCell ref="C5:C6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32.57421875" style="0" customWidth="1"/>
    <col min="8" max="8" width="18.140625" style="0" customWidth="1"/>
  </cols>
  <sheetData>
    <row r="1" ht="12.75"/>
    <row r="2" spans="1:8" ht="61.5" customHeight="1">
      <c r="A2" s="78" t="s">
        <v>23</v>
      </c>
      <c r="B2" s="78"/>
      <c r="C2" s="78"/>
      <c r="D2" s="78"/>
      <c r="E2" s="78"/>
      <c r="F2" s="78"/>
      <c r="G2" s="78"/>
      <c r="H2" s="78"/>
    </row>
    <row r="3" spans="1:3" ht="27" customHeight="1">
      <c r="A3" s="46" t="s">
        <v>24</v>
      </c>
      <c r="B3" s="47" t="s">
        <v>25</v>
      </c>
      <c r="C3" s="47" t="s">
        <v>186</v>
      </c>
    </row>
    <row r="4" spans="1:3" ht="12.75">
      <c r="A4" s="45" t="s">
        <v>15</v>
      </c>
      <c r="B4" s="7" t="s">
        <v>8</v>
      </c>
      <c r="C4" s="8" t="s">
        <v>26</v>
      </c>
    </row>
    <row r="5" spans="1:3" ht="21" customHeight="1">
      <c r="A5" s="45" t="s">
        <v>16</v>
      </c>
      <c r="B5" s="7" t="s">
        <v>27</v>
      </c>
      <c r="C5" s="8" t="s">
        <v>28</v>
      </c>
    </row>
    <row r="6" spans="1:5" ht="24" customHeight="1">
      <c r="A6" s="45" t="s">
        <v>154</v>
      </c>
      <c r="B6" s="7" t="s">
        <v>29</v>
      </c>
      <c r="C6" s="8" t="s">
        <v>30</v>
      </c>
      <c r="E6" t="s">
        <v>131</v>
      </c>
    </row>
    <row r="7" spans="1:3" ht="23.25" customHeight="1">
      <c r="A7" s="45" t="s">
        <v>17</v>
      </c>
      <c r="B7" s="7" t="s">
        <v>31</v>
      </c>
      <c r="C7" s="8" t="s">
        <v>32</v>
      </c>
    </row>
    <row r="8" spans="1:3" ht="21" customHeight="1">
      <c r="A8" s="45" t="s">
        <v>157</v>
      </c>
      <c r="B8" s="7" t="s">
        <v>33</v>
      </c>
      <c r="C8" s="8" t="s">
        <v>34</v>
      </c>
    </row>
    <row r="9" spans="1:3" ht="39.75" customHeight="1">
      <c r="A9" s="45" t="s">
        <v>18</v>
      </c>
      <c r="B9" s="7" t="s">
        <v>35</v>
      </c>
      <c r="C9" s="8" t="s">
        <v>36</v>
      </c>
    </row>
    <row r="10" spans="1:3" ht="39" customHeight="1">
      <c r="A10" s="45" t="s">
        <v>159</v>
      </c>
      <c r="B10" s="7" t="s">
        <v>37</v>
      </c>
      <c r="C10" s="8" t="s">
        <v>38</v>
      </c>
    </row>
    <row r="11" spans="1:3" ht="38.25" customHeight="1">
      <c r="A11" s="45" t="s">
        <v>19</v>
      </c>
      <c r="B11" s="7" t="s">
        <v>39</v>
      </c>
      <c r="C11" s="8" t="s">
        <v>40</v>
      </c>
    </row>
    <row r="12" spans="1:3" ht="54" customHeight="1">
      <c r="A12" s="45" t="s">
        <v>160</v>
      </c>
      <c r="B12" s="7" t="s">
        <v>41</v>
      </c>
      <c r="C12" s="8" t="s">
        <v>42</v>
      </c>
    </row>
    <row r="13" spans="1:3" ht="36.75" customHeight="1">
      <c r="A13" s="43">
        <v>10</v>
      </c>
      <c r="B13" s="7" t="s">
        <v>43</v>
      </c>
      <c r="C13" s="8" t="s">
        <v>44</v>
      </c>
    </row>
    <row r="14" spans="1:3" ht="24" customHeight="1">
      <c r="A14" s="43">
        <v>11</v>
      </c>
      <c r="B14" s="7" t="s">
        <v>45</v>
      </c>
      <c r="C14" s="8" t="s">
        <v>46</v>
      </c>
    </row>
    <row r="15" spans="1:3" ht="39" customHeight="1">
      <c r="A15" s="43">
        <v>12</v>
      </c>
      <c r="B15" s="7" t="s">
        <v>47</v>
      </c>
      <c r="C15" s="8" t="s">
        <v>48</v>
      </c>
    </row>
    <row r="16" spans="1:3" ht="51" customHeight="1">
      <c r="A16" s="43">
        <v>13</v>
      </c>
      <c r="B16" s="7" t="s">
        <v>49</v>
      </c>
      <c r="C16" s="8" t="s">
        <v>50</v>
      </c>
    </row>
    <row r="17" spans="1:3" ht="24.75" customHeight="1">
      <c r="A17" s="43">
        <v>14</v>
      </c>
      <c r="B17" s="7" t="s">
        <v>51</v>
      </c>
      <c r="C17" s="8" t="s">
        <v>52</v>
      </c>
    </row>
    <row r="18" spans="1:3" ht="39.75" customHeight="1">
      <c r="A18" s="43">
        <v>15</v>
      </c>
      <c r="B18" s="7" t="s">
        <v>53</v>
      </c>
      <c r="C18" s="8" t="s">
        <v>54</v>
      </c>
    </row>
    <row r="19" spans="1:3" ht="30" customHeight="1">
      <c r="A19" s="43">
        <v>16</v>
      </c>
      <c r="B19" s="7" t="s">
        <v>55</v>
      </c>
      <c r="C19" s="8" t="s">
        <v>56</v>
      </c>
    </row>
    <row r="20" spans="1:3" ht="36.75" customHeight="1">
      <c r="A20" s="43">
        <v>17</v>
      </c>
      <c r="B20" s="7" t="s">
        <v>57</v>
      </c>
      <c r="C20" s="8" t="s">
        <v>58</v>
      </c>
    </row>
    <row r="21" spans="1:3" ht="25.5" customHeight="1">
      <c r="A21" s="43">
        <v>18</v>
      </c>
      <c r="B21" s="7" t="s">
        <v>59</v>
      </c>
      <c r="C21" s="8" t="s">
        <v>60</v>
      </c>
    </row>
    <row r="22" spans="1:3" ht="27" customHeight="1">
      <c r="A22" s="43">
        <v>19</v>
      </c>
      <c r="B22" s="7" t="s">
        <v>61</v>
      </c>
      <c r="C22" s="8" t="s">
        <v>62</v>
      </c>
    </row>
    <row r="23" spans="1:3" ht="35.25" customHeight="1">
      <c r="A23" s="43">
        <v>20</v>
      </c>
      <c r="B23" s="7" t="s">
        <v>63</v>
      </c>
      <c r="C23" s="8" t="s">
        <v>64</v>
      </c>
    </row>
    <row r="24" spans="1:3" ht="18.75" customHeight="1">
      <c r="A24" s="43">
        <v>21</v>
      </c>
      <c r="B24" s="7" t="s">
        <v>65</v>
      </c>
      <c r="C24" s="8" t="s">
        <v>66</v>
      </c>
    </row>
    <row r="25" spans="1:3" ht="12.75">
      <c r="A25" s="43">
        <v>22</v>
      </c>
      <c r="B25" s="7" t="s">
        <v>67</v>
      </c>
      <c r="C25" s="8" t="s">
        <v>68</v>
      </c>
    </row>
    <row r="26" spans="1:3" ht="30.75" customHeight="1">
      <c r="A26" s="43">
        <v>23</v>
      </c>
      <c r="B26" s="7" t="s">
        <v>69</v>
      </c>
      <c r="C26" s="8" t="s">
        <v>70</v>
      </c>
    </row>
    <row r="27" spans="1:3" ht="44.25" customHeight="1">
      <c r="A27" s="43">
        <v>24</v>
      </c>
      <c r="B27" s="7" t="s">
        <v>71</v>
      </c>
      <c r="C27" s="8" t="s">
        <v>72</v>
      </c>
    </row>
    <row r="28" spans="1:3" ht="30" customHeight="1">
      <c r="A28" s="43">
        <v>25</v>
      </c>
      <c r="B28" s="7" t="s">
        <v>73</v>
      </c>
      <c r="C28" s="8" t="s">
        <v>74</v>
      </c>
    </row>
    <row r="29" spans="1:3" ht="12.75">
      <c r="A29" s="43">
        <v>26</v>
      </c>
      <c r="B29" s="7" t="s">
        <v>75</v>
      </c>
      <c r="C29" s="8" t="s">
        <v>76</v>
      </c>
    </row>
    <row r="30" spans="1:3" ht="40.5" customHeight="1">
      <c r="A30" s="43">
        <v>27</v>
      </c>
      <c r="B30" s="7" t="s">
        <v>77</v>
      </c>
      <c r="C30" s="8" t="s">
        <v>78</v>
      </c>
    </row>
    <row r="31" spans="1:3" ht="27.75" customHeight="1">
      <c r="A31" s="43">
        <v>28</v>
      </c>
      <c r="B31" s="7" t="s">
        <v>79</v>
      </c>
      <c r="C31" s="8" t="s">
        <v>80</v>
      </c>
    </row>
    <row r="32" spans="1:3" ht="27.75" customHeight="1">
      <c r="A32" s="43">
        <v>29</v>
      </c>
      <c r="B32" s="7" t="s">
        <v>81</v>
      </c>
      <c r="C32" s="8" t="s">
        <v>82</v>
      </c>
    </row>
    <row r="33" spans="1:3" ht="12.75">
      <c r="A33" s="43">
        <v>30</v>
      </c>
      <c r="B33" s="7" t="s">
        <v>83</v>
      </c>
      <c r="C33" s="8" t="s">
        <v>84</v>
      </c>
    </row>
    <row r="34" spans="1:3" ht="12.75">
      <c r="A34" s="43">
        <v>31</v>
      </c>
      <c r="B34" s="7" t="s">
        <v>85</v>
      </c>
      <c r="C34" s="8" t="s">
        <v>86</v>
      </c>
    </row>
    <row r="35" spans="1:3" ht="12.75">
      <c r="A35" s="43">
        <v>32</v>
      </c>
      <c r="B35" s="7" t="s">
        <v>87</v>
      </c>
      <c r="C35" s="8" t="s">
        <v>88</v>
      </c>
    </row>
    <row r="36" spans="1:3" ht="25.5">
      <c r="A36" s="43">
        <v>33</v>
      </c>
      <c r="B36" s="7" t="s">
        <v>89</v>
      </c>
      <c r="C36" s="8" t="s">
        <v>90</v>
      </c>
    </row>
    <row r="37" spans="1:3" ht="12.75">
      <c r="A37" s="43">
        <v>34</v>
      </c>
      <c r="B37" s="7" t="s">
        <v>91</v>
      </c>
      <c r="C37" s="8" t="s">
        <v>92</v>
      </c>
    </row>
    <row r="38" spans="1:3" ht="12.75">
      <c r="A38" s="43">
        <v>35</v>
      </c>
      <c r="B38" s="7" t="s">
        <v>93</v>
      </c>
      <c r="C38" s="8" t="s">
        <v>94</v>
      </c>
    </row>
    <row r="39" spans="1:3" ht="12.75">
      <c r="A39" s="43">
        <v>36</v>
      </c>
      <c r="B39" s="7" t="s">
        <v>95</v>
      </c>
      <c r="C39" s="8" t="s">
        <v>96</v>
      </c>
    </row>
    <row r="40" spans="1:3" ht="12.75">
      <c r="A40" s="43">
        <v>37</v>
      </c>
      <c r="B40" s="7" t="s">
        <v>97</v>
      </c>
      <c r="C40" s="8" t="s">
        <v>98</v>
      </c>
    </row>
    <row r="41" spans="1:3" ht="12.75">
      <c r="A41" s="43">
        <v>38</v>
      </c>
      <c r="B41" s="7" t="s">
        <v>99</v>
      </c>
      <c r="C41" s="8" t="s">
        <v>100</v>
      </c>
    </row>
    <row r="42" spans="1:3" ht="27" customHeight="1">
      <c r="A42" s="43">
        <v>39</v>
      </c>
      <c r="B42" s="7" t="s">
        <v>101</v>
      </c>
      <c r="C42" s="8" t="s">
        <v>102</v>
      </c>
    </row>
    <row r="43" spans="1:3" ht="35.25" customHeight="1">
      <c r="A43" s="43">
        <v>40</v>
      </c>
      <c r="B43" s="7" t="s">
        <v>103</v>
      </c>
      <c r="C43" s="8" t="s">
        <v>104</v>
      </c>
    </row>
    <row r="44" spans="1:3" ht="41.25" customHeight="1">
      <c r="A44" s="43">
        <v>41</v>
      </c>
      <c r="B44" s="7" t="s">
        <v>105</v>
      </c>
      <c r="C44" s="8" t="s">
        <v>106</v>
      </c>
    </row>
    <row r="45" spans="1:3" ht="27.75" customHeight="1">
      <c r="A45" s="43">
        <v>42</v>
      </c>
      <c r="B45" s="7" t="s">
        <v>107</v>
      </c>
      <c r="C45" s="8" t="s">
        <v>108</v>
      </c>
    </row>
    <row r="46" spans="1:3" ht="12.75">
      <c r="A46" s="43">
        <v>43</v>
      </c>
      <c r="B46" s="7" t="s">
        <v>109</v>
      </c>
      <c r="C46" s="8"/>
    </row>
    <row r="47" spans="1:3" ht="19.5" customHeight="1">
      <c r="A47" s="43">
        <v>44</v>
      </c>
      <c r="B47" s="7" t="s">
        <v>110</v>
      </c>
      <c r="C47" s="8" t="s">
        <v>111</v>
      </c>
    </row>
    <row r="48" spans="1:3" ht="23.25" customHeight="1">
      <c r="A48" s="43">
        <v>45</v>
      </c>
      <c r="B48" s="7" t="s">
        <v>112</v>
      </c>
      <c r="C48" s="8" t="s">
        <v>113</v>
      </c>
    </row>
    <row r="49" spans="1:3" ht="12.75">
      <c r="A49" s="43">
        <v>46</v>
      </c>
      <c r="B49" s="7" t="s">
        <v>114</v>
      </c>
      <c r="C49" s="8" t="s">
        <v>115</v>
      </c>
    </row>
    <row r="50" spans="1:3" ht="12.75">
      <c r="A50" s="43">
        <v>47</v>
      </c>
      <c r="B50" s="7" t="s">
        <v>116</v>
      </c>
      <c r="C50" s="8"/>
    </row>
    <row r="51" spans="1:3" ht="30" customHeight="1">
      <c r="A51" s="43">
        <v>48</v>
      </c>
      <c r="B51" s="7" t="s">
        <v>117</v>
      </c>
      <c r="C51" s="8" t="s">
        <v>118</v>
      </c>
    </row>
    <row r="52" spans="1:3" ht="35.25" customHeight="1">
      <c r="A52" s="43">
        <v>49</v>
      </c>
      <c r="B52" s="7" t="s">
        <v>119</v>
      </c>
      <c r="C52" s="8" t="s">
        <v>120</v>
      </c>
    </row>
    <row r="53" spans="1:3" ht="12.75">
      <c r="A53" s="43">
        <v>50</v>
      </c>
      <c r="B53" s="7" t="s">
        <v>121</v>
      </c>
      <c r="C53" s="8" t="s">
        <v>122</v>
      </c>
    </row>
    <row r="54" spans="1:3" ht="24" customHeight="1">
      <c r="A54" s="43">
        <v>51</v>
      </c>
      <c r="B54" s="7" t="s">
        <v>123</v>
      </c>
      <c r="C54" s="8" t="s">
        <v>124</v>
      </c>
    </row>
    <row r="55" spans="1:3" ht="12.75">
      <c r="A55" s="43">
        <v>52</v>
      </c>
      <c r="B55" s="7" t="s">
        <v>125</v>
      </c>
      <c r="C55" s="8" t="s">
        <v>126</v>
      </c>
    </row>
    <row r="56" spans="1:3" ht="12.75">
      <c r="A56" s="43">
        <v>53</v>
      </c>
      <c r="B56" s="7" t="s">
        <v>127</v>
      </c>
      <c r="C56" s="8" t="s">
        <v>128</v>
      </c>
    </row>
    <row r="57" spans="1:3" ht="12.75">
      <c r="A57" s="43">
        <v>54</v>
      </c>
      <c r="B57" s="7" t="s">
        <v>129</v>
      </c>
      <c r="C57" s="8"/>
    </row>
    <row r="58" spans="1:3" ht="12.75">
      <c r="A58" s="44">
        <v>55</v>
      </c>
      <c r="B58" s="9" t="s">
        <v>130</v>
      </c>
      <c r="C58" s="10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28125" style="0" customWidth="1"/>
    <col min="2" max="2" width="49.140625" style="0" customWidth="1"/>
    <col min="7" max="7" width="18.140625" style="0" customWidth="1"/>
  </cols>
  <sheetData>
    <row r="1" ht="12.75"/>
    <row r="2" spans="1:7" ht="61.5" customHeight="1">
      <c r="A2" s="79" t="s">
        <v>191</v>
      </c>
      <c r="B2" s="79"/>
      <c r="C2" s="52"/>
      <c r="D2" s="52"/>
      <c r="E2" s="52"/>
      <c r="F2" s="52"/>
      <c r="G2" s="52"/>
    </row>
    <row r="3" spans="1:2" ht="27" customHeight="1">
      <c r="A3" s="53" t="s">
        <v>0</v>
      </c>
      <c r="B3" s="47" t="s">
        <v>192</v>
      </c>
    </row>
    <row r="4" spans="1:2" ht="19.5" customHeight="1">
      <c r="A4" s="1">
        <v>1</v>
      </c>
      <c r="B4" s="1" t="s">
        <v>337</v>
      </c>
    </row>
    <row r="5" spans="1:2" ht="19.5" customHeight="1">
      <c r="A5" s="1">
        <v>2</v>
      </c>
      <c r="B5" s="1" t="s">
        <v>338</v>
      </c>
    </row>
    <row r="6" spans="1:2" ht="19.5" customHeight="1">
      <c r="A6" s="1">
        <v>3</v>
      </c>
      <c r="B6" s="1" t="s">
        <v>339</v>
      </c>
    </row>
    <row r="7" spans="1:2" ht="19.5" customHeight="1">
      <c r="A7" s="1">
        <v>4</v>
      </c>
      <c r="B7" s="1" t="s">
        <v>340</v>
      </c>
    </row>
    <row r="8" spans="1:2" ht="19.5" customHeight="1">
      <c r="A8" s="1">
        <v>5</v>
      </c>
      <c r="B8" s="1" t="s">
        <v>341</v>
      </c>
    </row>
    <row r="9" spans="1:2" ht="19.5" customHeight="1">
      <c r="A9" s="1">
        <v>6</v>
      </c>
      <c r="B9" s="1" t="s">
        <v>342</v>
      </c>
    </row>
    <row r="10" spans="1:2" ht="19.5" customHeight="1">
      <c r="A10" s="1">
        <v>7</v>
      </c>
      <c r="B10" s="1" t="s">
        <v>343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="120" zoomScaleNormal="120" zoomScalePageLayoutView="0" workbookViewId="0" topLeftCell="A1">
      <selection activeCell="A13" sqref="A13"/>
    </sheetView>
  </sheetViews>
  <sheetFormatPr defaultColWidth="9.140625" defaultRowHeight="12.75"/>
  <cols>
    <col min="1" max="1" width="255.7109375" style="26" customWidth="1"/>
    <col min="2" max="16384" width="9.140625" style="26" customWidth="1"/>
  </cols>
  <sheetData>
    <row r="1" ht="14.25">
      <c r="A1" s="26" t="s">
        <v>344</v>
      </c>
    </row>
    <row r="2" s="30" customFormat="1" ht="15.75">
      <c r="A2" s="32" t="s">
        <v>176</v>
      </c>
    </row>
    <row r="3" s="30" customFormat="1" ht="12.75">
      <c r="A3" s="31" t="s">
        <v>175</v>
      </c>
    </row>
    <row r="4" ht="15">
      <c r="A4" s="26" t="s">
        <v>174</v>
      </c>
    </row>
    <row r="5" ht="14.25">
      <c r="A5" s="26" t="s">
        <v>177</v>
      </c>
    </row>
    <row r="6" ht="14.25">
      <c r="A6" s="26" t="s">
        <v>173</v>
      </c>
    </row>
    <row r="7" ht="14.25">
      <c r="A7" s="26" t="s">
        <v>185</v>
      </c>
    </row>
    <row r="8" ht="15">
      <c r="A8" s="29" t="s">
        <v>172</v>
      </c>
    </row>
    <row r="9" ht="15">
      <c r="A9" s="28" t="s">
        <v>189</v>
      </c>
    </row>
    <row r="10" ht="15">
      <c r="A10" s="28" t="s">
        <v>171</v>
      </c>
    </row>
    <row r="11" ht="14.25">
      <c r="A11" s="27" t="s">
        <v>170</v>
      </c>
    </row>
    <row r="12" ht="14.25">
      <c r="A12" s="27" t="s">
        <v>169</v>
      </c>
    </row>
    <row r="13" ht="14.25">
      <c r="A13" s="27" t="s">
        <v>168</v>
      </c>
    </row>
    <row r="14" ht="14.25">
      <c r="A14" s="26" t="s">
        <v>190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2006-01-07T01:35:11Z</dcterms:modified>
  <cp:category/>
  <cp:version/>
  <cp:contentType/>
  <cp:contentStatus/>
</cp:coreProperties>
</file>